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defaultThemeVersion="166925"/>
  <mc:AlternateContent xmlns:mc="http://schemas.openxmlformats.org/markup-compatibility/2006">
    <mc:Choice Requires="x15">
      <x15ac:absPath xmlns:x15ac="http://schemas.microsoft.com/office/spreadsheetml/2010/11/ac" url="https://nachaorg-my.sharepoint.com/personal/klevin_nacha_org/Documents/Nacha User Folder/Afinis/APIs/Wire Transfer/"/>
    </mc:Choice>
  </mc:AlternateContent>
  <xr:revisionPtr revIDLastSave="0" documentId="8_{980FC1D1-C4F0-4CC2-BE9F-1BB05EE2AB39}" xr6:coauthVersionLast="47" xr6:coauthVersionMax="47" xr10:uidLastSave="{00000000-0000-0000-0000-000000000000}"/>
  <bookViews>
    <workbookView xWindow="-110" yWindow="-110" windowWidth="19420" windowHeight="10420" tabRatio="389" xr2:uid="{00000000-000D-0000-FFFF-FFFF00000000}"/>
  </bookViews>
  <sheets>
    <sheet name="Info" sheetId="8" r:id="rId1"/>
    <sheet name="Initiate Wire Transfer" sheetId="7" r:id="rId2"/>
    <sheet name="Local Instrument Codes" sheetId="9" r:id="rId3"/>
    <sheet name="Charge Bearer Codes" sheetId="11" r:id="rId4"/>
    <sheet name="Debtor Identification Codes" sheetId="12" r:id="rId5"/>
    <sheet name="Referred Document Info Codes" sheetId="13"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27" i="7" l="1"/>
</calcChain>
</file>

<file path=xl/sharedStrings.xml><?xml version="1.0" encoding="utf-8"?>
<sst xmlns="http://schemas.openxmlformats.org/spreadsheetml/2006/main" count="1935" uniqueCount="641">
  <si>
    <t>Initiate Wire Transfer</t>
  </si>
  <si>
    <t>The Wire Transfer Payment Initiation API will enable a business to make a wire transfer through their financial institution automatically via an API.</t>
  </si>
  <si>
    <t xml:space="preserve">Versioning </t>
  </si>
  <si>
    <t>Version</t>
  </si>
  <si>
    <t>Release Day</t>
  </si>
  <si>
    <t>1.0.3</t>
  </si>
  <si>
    <r>
      <t>POST</t>
    </r>
    <r>
      <rPr>
        <b/>
        <sz val="11"/>
        <color rgb="FF000000"/>
        <rFont val="Century Gothic"/>
        <family val="2"/>
      </rPr>
      <t xml:space="preserve"> </t>
    </r>
  </si>
  <si>
    <t>/wire</t>
  </si>
  <si>
    <t>Request Body Parameters</t>
  </si>
  <si>
    <t xml:space="preserve">Some definitions of fields offered below are not directly part of the Account Validation Plus Name API, but have been provided for added clarification. </t>
  </si>
  <si>
    <t>Message</t>
  </si>
  <si>
    <t>POST</t>
  </si>
  <si>
    <t>POST - Request</t>
  </si>
  <si>
    <t>Level</t>
  </si>
  <si>
    <t>[Spaces to indent]</t>
  </si>
  <si>
    <t>[Field Name] Without indent</t>
  </si>
  <si>
    <t>Field Name</t>
  </si>
  <si>
    <t>Presence</t>
  </si>
  <si>
    <t>Datatype</t>
  </si>
  <si>
    <t>Example Value</t>
  </si>
  <si>
    <t>ISO 20022 Definition</t>
  </si>
  <si>
    <t>Enhanced Definition</t>
  </si>
  <si>
    <t>debtor</t>
  </si>
  <si>
    <t>[Parent]</t>
  </si>
  <si>
    <t>Originator of wire</t>
  </si>
  <si>
    <t xml:space="preserve">      name</t>
  </si>
  <si>
    <t>string - Max140text</t>
  </si>
  <si>
    <t>Company ABC</t>
  </si>
  <si>
    <t>Name by which a party is known and which is usually used to identify that party [Originator Name]</t>
  </si>
  <si>
    <t xml:space="preserve">      identification</t>
  </si>
  <si>
    <t>string - Max35text</t>
  </si>
  <si>
    <t xml:space="preserve">Identification assigned by an institution [Originator Company ID] NOTE: Certain fields that are optional (i.e., debtor identification and debtor account identification) may be required by some financial institutions. </t>
  </si>
  <si>
    <t xml:space="preserve">      identificationCode</t>
  </si>
  <si>
    <t>string - Max4text</t>
  </si>
  <si>
    <t>CBID</t>
  </si>
  <si>
    <t>Code indicating type of ID used in debtorIdentification NOTE: See Debtor Identification Codes tab for sample values.</t>
  </si>
  <si>
    <t xml:space="preserve">      identificationCodeIssuer</t>
  </si>
  <si>
    <t>Test Bank of Virginia</t>
  </si>
  <si>
    <t>Issuer of the debtor identification code.</t>
  </si>
  <si>
    <t>debtorAccount</t>
  </si>
  <si>
    <t>Account to or from which a cash entry is made.</t>
  </si>
  <si>
    <t>string - Max34text</t>
  </si>
  <si>
    <t xml:space="preserve">Identification assigned by an institution [Originator Account Number] NOTE: Certain fields that are optional (i.e., debtor identification and debtor account identification) may be required by some financial institutions. </t>
  </si>
  <si>
    <t>paymentIdentification</t>
  </si>
  <si>
    <t xml:space="preserve">      instructionIdentification</t>
  </si>
  <si>
    <t>Mandatory</t>
  </si>
  <si>
    <t>ABC0928</t>
  </si>
  <si>
    <t>Unique identification as assigned by an instructing party for an instructed party to unambiguously identify the instruction [Payment ID/Originator Created ID]</t>
  </si>
  <si>
    <t xml:space="preserve">      endToEndIdentification</t>
  </si>
  <si>
    <t>ABC13609-15-18</t>
  </si>
  <si>
    <t>Unique identification assigned by the initiating party to unambiguously identify the transaction. This identification is passed on, unchanged, throughout the entire end-to-end chain</t>
  </si>
  <si>
    <t xml:space="preserve">      uniqueEndToEndTransactionReference</t>
  </si>
  <si>
    <t>string - Max36text</t>
  </si>
  <si>
    <t>E2ERef1</t>
  </si>
  <si>
    <t>Universally unique identifier to provide an end-to-end reference of a payment transaction. [Payment tracking reference]</t>
  </si>
  <si>
    <t>paymentTypeInformation</t>
  </si>
  <si>
    <t xml:space="preserve">      localInstrument</t>
  </si>
  <si>
    <t>string - Code</t>
  </si>
  <si>
    <t>Specifies the local instrument, as published in an external local instrument code list.  See Local Instrument Codes tab for possible values.</t>
  </si>
  <si>
    <t xml:space="preserve">      categoryPurpose</t>
  </si>
  <si>
    <t>Specifies the high-level purpose of the instruction based on a set of pre-defined categories, in a proprietary form.</t>
  </si>
  <si>
    <t>requestedExecutionDate</t>
  </si>
  <si>
    <t>string &lt;date time&gt;</t>
  </si>
  <si>
    <t>Date at which the initiating party requests the clearing agent to process the payment. Date in ISO 8601 format, YYYY-MM-DD.  Time parameter is not required but can be included if the wire is desired to occur at a specific time of day.</t>
  </si>
  <si>
    <t>instructedAmount</t>
  </si>
  <si>
    <t>Amount of money to be moved between the debtor and creditor, before deduction of charges, expressed in the currency as ordered by the initiating party</t>
  </si>
  <si>
    <t xml:space="preserve">      amount</t>
  </si>
  <si>
    <t>number - max 11</t>
  </si>
  <si>
    <t xml:space="preserve">      Currency</t>
  </si>
  <si>
    <t>string</t>
  </si>
  <si>
    <t>USD</t>
  </si>
  <si>
    <t>chargeBearer</t>
  </si>
  <si>
    <t>SLEV</t>
  </si>
  <si>
    <t>Party responsible to handle wire charges.  See Charge Bearer Codes tab for available values</t>
  </si>
  <si>
    <t>creditorAgent</t>
  </si>
  <si>
    <t xml:space="preserve"> </t>
  </si>
  <si>
    <t xml:space="preserve">      clearingSystemIdentification</t>
  </si>
  <si>
    <t>USABA</t>
  </si>
  <si>
    <t>Specification of a pre-agreed offering between clearing agents or the channel through which the payment instruction is processed.</t>
  </si>
  <si>
    <t xml:space="preserve">      memberIdentification</t>
  </si>
  <si>
    <t>Identification of a member of a clearing system. [Bank ID/ABA RTN]</t>
  </si>
  <si>
    <t>creditor</t>
  </si>
  <si>
    <t>Party to which an amount of money is due</t>
  </si>
  <si>
    <t>TestCompany</t>
  </si>
  <si>
    <t>Name by which a party is known and which is usually used to identify that party [Receiver Name]</t>
  </si>
  <si>
    <t xml:space="preserve">      postalAddress</t>
  </si>
  <si>
    <t xml:space="preserve">         addressType</t>
  </si>
  <si>
    <t>ADDR</t>
  </si>
  <si>
    <t xml:space="preserve">         department</t>
  </si>
  <si>
    <t>string - Max70text</t>
  </si>
  <si>
    <t xml:space="preserve">         subDepartment</t>
  </si>
  <si>
    <t xml:space="preserve">         streetName</t>
  </si>
  <si>
    <t>Lexington Street</t>
  </si>
  <si>
    <t xml:space="preserve">         buildingNumber</t>
  </si>
  <si>
    <t>string - Max16text</t>
  </si>
  <si>
    <t xml:space="preserve">         buildingName</t>
  </si>
  <si>
    <t xml:space="preserve">         floor</t>
  </si>
  <si>
    <t xml:space="preserve">         postBox</t>
  </si>
  <si>
    <t xml:space="preserve">         room</t>
  </si>
  <si>
    <t xml:space="preserve">         postCode</t>
  </si>
  <si>
    <t xml:space="preserve">         townName</t>
  </si>
  <si>
    <t>Alexandria</t>
  </si>
  <si>
    <t xml:space="preserve">         townLocationName</t>
  </si>
  <si>
    <t xml:space="preserve">         districtName</t>
  </si>
  <si>
    <t xml:space="preserve">         countrySubDivision</t>
  </si>
  <si>
    <t>DE</t>
  </si>
  <si>
    <t xml:space="preserve">         country </t>
  </si>
  <si>
    <t>string - Max2text</t>
  </si>
  <si>
    <t>US</t>
  </si>
  <si>
    <t xml:space="preserve">         addressLine</t>
  </si>
  <si>
    <t>creditorAccount</t>
  </si>
  <si>
    <t xml:space="preserve">Identification assigned by an institution [Receiver Account Number] </t>
  </si>
  <si>
    <t>intermediaryBankInformation</t>
  </si>
  <si>
    <t>Intermediary bank servicing the wire</t>
  </si>
  <si>
    <t>ultimateDebtor</t>
  </si>
  <si>
    <t xml:space="preserve">Name by which a party is known and which is usually used to identify that party </t>
  </si>
  <si>
    <t xml:space="preserve">Identification assigned by an institution </t>
  </si>
  <si>
    <t xml:space="preserve">      IdentificationCode</t>
  </si>
  <si>
    <t xml:space="preserve">Code indicating type of ID used in debtorIdentification </t>
  </si>
  <si>
    <t xml:space="preserve">      IdentificationCodeIssuer</t>
  </si>
  <si>
    <t>State of Virginia</t>
  </si>
  <si>
    <t>ultimateCreditor</t>
  </si>
  <si>
    <t xml:space="preserve">         country</t>
  </si>
  <si>
    <t>paymentPurpose</t>
  </si>
  <si>
    <t>Invoice 3222</t>
  </si>
  <si>
    <t>Originator to Beneficiary description of payment purpose</t>
  </si>
  <si>
    <t>remittanceInformation</t>
  </si>
  <si>
    <t xml:space="preserve">         unstructured</t>
  </si>
  <si>
    <t>Payment for Inv 1234</t>
  </si>
  <si>
    <t>Information supplied to enable the matching/reconciliation of an entry with the items that the payment is intended to settle, such as commercial invoices in an accounts' receivable system, in an unstructured form.</t>
  </si>
  <si>
    <t xml:space="preserve">         structured</t>
  </si>
  <si>
    <t xml:space="preserve">Information supplied to enable the matching/reconciliation of an entry with the items that the payment is intended to settle, such as commercial invoices in an accounts' receivable system, in an structured form. </t>
  </si>
  <si>
    <t xml:space="preserve">         referredDocumentInformation </t>
  </si>
  <si>
    <t xml:space="preserve">            typeCode</t>
  </si>
  <si>
    <t>See Referred Document Info Codes tab for valid values</t>
  </si>
  <si>
    <t xml:space="preserve">            typeIssuer</t>
  </si>
  <si>
    <t xml:space="preserve">            number</t>
  </si>
  <si>
    <t xml:space="preserve">            relatedDate</t>
  </si>
  <si>
    <t>string &lt;date&gt;</t>
  </si>
  <si>
    <t xml:space="preserve">            lineDetails</t>
  </si>
  <si>
    <t xml:space="preserve">               lineIdentifcation</t>
  </si>
  <si>
    <t xml:space="preserve">                  typeCode</t>
  </si>
  <si>
    <t xml:space="preserve">                  typeIssuer</t>
  </si>
  <si>
    <t xml:space="preserve">                  number</t>
  </si>
  <si>
    <t xml:space="preserve">                  relatedDate</t>
  </si>
  <si>
    <t xml:space="preserve">               description</t>
  </si>
  <si>
    <t>string - Max2048text</t>
  </si>
  <si>
    <t xml:space="preserve">               amount</t>
  </si>
  <si>
    <t xml:space="preserve">                  duePayableAmount</t>
  </si>
  <si>
    <t xml:space="preserve">                     amount</t>
  </si>
  <si>
    <t xml:space="preserve">                     currency</t>
  </si>
  <si>
    <t xml:space="preserve">                  discountAppliedAmount</t>
  </si>
  <si>
    <t xml:space="preserve">                     typeCode</t>
  </si>
  <si>
    <t xml:space="preserve">                        amount</t>
  </si>
  <si>
    <t xml:space="preserve">                        currency</t>
  </si>
  <si>
    <t xml:space="preserve">                  creditNoteAmount</t>
  </si>
  <si>
    <t xml:space="preserve">                  taxAmt</t>
  </si>
  <si>
    <t xml:space="preserve">                  adjustmentAmountAndReason</t>
  </si>
  <si>
    <t xml:space="preserve">                     creditDebitIndicator</t>
  </si>
  <si>
    <t>Possible values CRDT or DBIT</t>
  </si>
  <si>
    <t xml:space="preserve">                     reason</t>
  </si>
  <si>
    <t xml:space="preserve">                     additionalInformation</t>
  </si>
  <si>
    <t xml:space="preserve">                  remittedAmount</t>
  </si>
  <si>
    <t xml:space="preserve">         referredDocumentAmount </t>
  </si>
  <si>
    <t xml:space="preserve">            duePayableAmount</t>
  </si>
  <si>
    <t xml:space="preserve">               currency</t>
  </si>
  <si>
    <t xml:space="preserve">            discountAppliedAmount</t>
  </si>
  <si>
    <t xml:space="preserve">               typeCode</t>
  </si>
  <si>
    <t xml:space="preserve">                  amount</t>
  </si>
  <si>
    <t xml:space="preserve">                  currency</t>
  </si>
  <si>
    <t xml:space="preserve">            creditNoteAmount</t>
  </si>
  <si>
    <t xml:space="preserve">            taxAmt</t>
  </si>
  <si>
    <t xml:space="preserve">            adjustmentAmountAndReason</t>
  </si>
  <si>
    <t xml:space="preserve">               creditDebitIndicator</t>
  </si>
  <si>
    <t xml:space="preserve">               reason</t>
  </si>
  <si>
    <t xml:space="preserve">               additionalInformation</t>
  </si>
  <si>
    <t xml:space="preserve">            remittedAmount</t>
  </si>
  <si>
    <t xml:space="preserve">         creditorReferenceInformation </t>
  </si>
  <si>
    <t xml:space="preserve">            reference</t>
  </si>
  <si>
    <t xml:space="preserve">         invoicer</t>
  </si>
  <si>
    <t xml:space="preserve">            name</t>
  </si>
  <si>
    <t xml:space="preserve">            postal address</t>
  </si>
  <si>
    <t>parent</t>
  </si>
  <si>
    <t xml:space="preserve">               addressType</t>
  </si>
  <si>
    <t xml:space="preserve">               department</t>
  </si>
  <si>
    <t xml:space="preserve">               subDepartment</t>
  </si>
  <si>
    <t xml:space="preserve">               streetName</t>
  </si>
  <si>
    <t xml:space="preserve">               buildingNumber</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</si>
  <si>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</si>
  <si>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</si>
  <si>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</si>
  <si>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</si>
  <si>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</si>
  <si>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</si>
  <si>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</si>
  <si>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</si>
  <si>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</si>
  <si>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t>
  </si>
  <si>
    <t xml:space="preserve">               addressLine</t>
  </si>
  <si>
    <t xml:space="preserve">            organisationIdentification</t>
  </si>
  <si>
    <t xml:space="preserve">               anyBIC</t>
  </si>
  <si>
    <t xml:space="preserve">               lei</t>
  </si>
  <si>
    <t>string - Max18text</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</si>
  <si>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</si>
  <si>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</si>
  <si>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</si>
  <si>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</si>
  <si>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</si>
  <si>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</si>
  <si>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</si>
  <si>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</si>
  <si>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</si>
  <si>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</si>
  <si>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</si>
  <si>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</si>
  <si>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</si>
  <si>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</si>
  <si>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</si>
  <si>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</si>
  <si>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</si>
  <si>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</si>
  <si>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</si>
  <si>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</si>
  <si>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</si>
  <si>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</si>
  <si>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invoicee</t>
  </si>
  <si>
    <t xml:space="preserve">         taxRemittance</t>
  </si>
  <si>
    <t xml:space="preserve">            creditor</t>
  </si>
  <si>
    <t xml:space="preserve">               taxIdentification</t>
  </si>
  <si>
    <t xml:space="preserve">               registrationIdentification</t>
  </si>
  <si>
    <t xml:space="preserve">               taxType</t>
  </si>
  <si>
    <t xml:space="preserve">            debtor</t>
  </si>
  <si>
    <t xml:space="preserve">               authorisationTitle</t>
  </si>
  <si>
    <t xml:space="preserve">               authorisationName</t>
  </si>
  <si>
    <t xml:space="preserve">            ultimateDebtor</t>
  </si>
  <si>
    <t xml:space="preserve">            administrationZone</t>
  </si>
  <si>
    <t xml:space="preserve">            referenceNumber</t>
  </si>
  <si>
    <t xml:space="preserve">            method</t>
  </si>
  <si>
    <t xml:space="preserve">            totalTaxableBaseAmount</t>
  </si>
  <si>
    <t xml:space="preserve">            totalTaxAmount</t>
  </si>
  <si>
    <t xml:space="preserve">            date</t>
  </si>
  <si>
    <t xml:space="preserve">            sequenceNumber</t>
  </si>
  <si>
    <t>number</t>
  </si>
  <si>
    <t xml:space="preserve">            record</t>
  </si>
  <si>
    <t xml:space="preserve">               type</t>
  </si>
  <si>
    <t xml:space="preserve">               category</t>
  </si>
  <si>
    <t xml:space="preserve">               categoryDetails</t>
  </si>
  <si>
    <t xml:space="preserve">               debtorStatus</t>
  </si>
  <si>
    <t xml:space="preserve">               certificateIdentification</t>
  </si>
  <si>
    <t xml:space="preserve">               formsCode</t>
  </si>
  <si>
    <t xml:space="preserve">               period</t>
  </si>
  <si>
    <t xml:space="preserve">                  year</t>
  </si>
  <si>
    <t xml:space="preserve">                  type</t>
  </si>
  <si>
    <t xml:space="preserve">                  taxType</t>
  </si>
  <si>
    <t xml:space="preserve">                  fromDate</t>
  </si>
  <si>
    <t xml:space="preserve">                  toDate</t>
  </si>
  <si>
    <t xml:space="preserve">               taxAmountRate</t>
  </si>
  <si>
    <t xml:space="preserve">               taxableBaseAmount</t>
  </si>
  <si>
    <t xml:space="preserve">               taxTotalAmount</t>
  </si>
  <si>
    <t xml:space="preserve">               taxAmountPeriod</t>
  </si>
  <si>
    <t xml:space="preserve">               taxAmount</t>
  </si>
  <si>
    <t xml:space="preserve">         garnishmentRemittance</t>
  </si>
  <si>
    <t xml:space="preserve">            garnishee</t>
  </si>
  <si>
    <t xml:space="preserve">               postal address</t>
  </si>
  <si>
    <t xml:space="preserve">                  addressType</t>
  </si>
  <si>
    <t xml:space="preserve">                  department</t>
  </si>
  <si>
    <t xml:space="preserve">                  subDepartment</t>
  </si>
  <si>
    <t xml:space="preserve">                  streetName</t>
  </si>
  <si>
    <t xml:space="preserve">                  buildingNumber</t>
  </si>
  <si>
    <t xml:space="preserve">                  buildingName</t>
  </si>
  <si>
    <t xml:space="preserve">                  floor</t>
  </si>
  <si>
    <t xml:space="preserve">                  postBox</t>
  </si>
  <si>
    <t xml:space="preserve">                  room</t>
  </si>
  <si>
    <t xml:space="preserve">                  postCode</t>
  </si>
  <si>
    <t xml:space="preserve">                  townName</t>
  </si>
  <si>
    <t xml:space="preserve">                  townLocationName</t>
  </si>
  <si>
    <t xml:space="preserve">                  districtName</t>
  </si>
  <si>
    <t xml:space="preserve">                  countrySubDivision</t>
  </si>
  <si>
    <t xml:space="preserve">                  country</t>
  </si>
  <si>
    <t xml:space="preserve">                  addressLine</t>
  </si>
  <si>
    <t xml:space="preserve">               organisationIdentification</t>
  </si>
  <si>
    <t xml:space="preserve">                  anyBIC</t>
  </si>
  <si>
    <t xml:space="preserve">                  lei</t>
  </si>
  <si>
    <t xml:space="preserve">                  identification</t>
  </si>
  <si>
    <t xml:space="preserve">                  identificationCode</t>
  </si>
  <si>
    <t xml:space="preserve">                  issuer</t>
  </si>
  <si>
    <t xml:space="preserve">               privateIdentification</t>
  </si>
  <si>
    <t xml:space="preserve">                  birthDate</t>
  </si>
  <si>
    <t xml:space="preserve">                  provinceOfBirth</t>
  </si>
  <si>
    <t xml:space="preserve">                  cityOfBirth</t>
  </si>
  <si>
    <t xml:space="preserve">                  countryOfBirth</t>
  </si>
  <si>
    <t xml:space="preserve">               countryOfResidence</t>
  </si>
  <si>
    <t xml:space="preserve">               contactDetails</t>
  </si>
  <si>
    <t xml:space="preserve">                  namePrefix</t>
  </si>
  <si>
    <t xml:space="preserve">                  name</t>
  </si>
  <si>
    <t xml:space="preserve">                  phoneNumber</t>
  </si>
  <si>
    <t xml:space="preserve">                  mobileNumber</t>
  </si>
  <si>
    <t xml:space="preserve">                  faxNumber</t>
  </si>
  <si>
    <t xml:space="preserve">                  emailAddress</t>
  </si>
  <si>
    <t xml:space="preserve">                  emailPurpose</t>
  </si>
  <si>
    <t xml:space="preserve">                  jobTitle</t>
  </si>
  <si>
    <t xml:space="preserve">                  responsibility</t>
  </si>
  <si>
    <t xml:space="preserve">                  channelType</t>
  </si>
  <si>
    <t xml:space="preserve">                  channelTypeIdentification</t>
  </si>
  <si>
    <t xml:space="preserve">                  preferredMethod</t>
  </si>
  <si>
    <t xml:space="preserve">            garnishmentAdministrator</t>
  </si>
  <si>
    <t xml:space="preserve">            familyMedicalInsuranceIndicator</t>
  </si>
  <si>
    <t xml:space="preserve">            employeeTerminationIndicator</t>
  </si>
  <si>
    <t xml:space="preserve">            additionalRemittanceInformation</t>
  </si>
  <si>
    <t>Sample Request</t>
  </si>
  <si>
    <t>Response</t>
  </si>
  <si>
    <t xml:space="preserve">Every response returned by the Initiate Wire Transfer API has a response code. Response codes can be used to check the status of the request, e.g., Was the request successful or did it fail? The following table shows the common reason codes used by the Initiate Wire Transfer API: </t>
  </si>
  <si>
    <t>Code</t>
  </si>
  <si>
    <t>Text</t>
  </si>
  <si>
    <t>Further Code</t>
  </si>
  <si>
    <t xml:space="preserve">Description </t>
  </si>
  <si>
    <t>OK</t>
  </si>
  <si>
    <t>The request was valid and the Transaction Detail data is being returned</t>
  </si>
  <si>
    <t xml:space="preserve">Bad request </t>
  </si>
  <si>
    <t>The request could not be understood or required parameters were 
missing</t>
  </si>
  <si>
    <t>Invalid JSON Structure</t>
  </si>
  <si>
    <t>“Field name” is missing or invalid</t>
  </si>
  <si>
    <t>Invalid date</t>
  </si>
  <si>
    <t>Invalid combination of fields submitted. Check the API specification 
for eligible combinations</t>
  </si>
  <si>
    <t>“Field name” cannot be more than [max] characters</t>
  </si>
  <si>
    <t xml:space="preserve">Unauthorized </t>
  </si>
  <si>
    <t>Authentication failed or user doesn’t have permissions for requested 
operation</t>
  </si>
  <si>
    <t>API key is missing, invalid or expired</t>
  </si>
  <si>
    <t>API token is invalid, expired, or account associated with key does 
not have access to that API</t>
  </si>
  <si>
    <t>Forbidden</t>
  </si>
  <si>
    <t>Access denied, the operation is not allowed</t>
  </si>
  <si>
    <t xml:space="preserve">Not Found </t>
  </si>
  <si>
    <t>Resource was not found.</t>
  </si>
  <si>
    <t>Method Not Allowed</t>
  </si>
  <si>
    <t>The request method is known by the server but has been disabled and 
cannot be used.</t>
  </si>
  <si>
    <t>Invalid Accept</t>
  </si>
  <si>
    <t>Web server doesn't find any content that conforms to the criteria 
given by the user agent.</t>
  </si>
  <si>
    <t>Content Type</t>
  </si>
  <si>
    <t>The media format of the requested data is not supported by the 
server, so the server is rejecting the request.</t>
  </si>
  <si>
    <t>Unprocessable request due to "%%"</t>
  </si>
  <si>
    <t>Internal server error</t>
  </si>
  <si>
    <t>Service Unavailable</t>
  </si>
  <si>
    <t>Service is temporarily unavailable</t>
  </si>
  <si>
    <t xml:space="preserve">For additional response codes, please see the section on return codes on the Testing the APIs page. </t>
  </si>
  <si>
    <t>https://www.afinis.org/content/testing-apis</t>
  </si>
  <si>
    <t>Sample  RESPONSE</t>
  </si>
  <si>
    <t>agent</t>
  </si>
  <si>
    <t>originalEndToEndIdentification</t>
  </si>
  <si>
    <t xml:space="preserve">Mandatory </t>
  </si>
  <si>
    <t xml:space="preserve">Unique identification, as assigned by the original initiating party, to unambiguously identify the instruction </t>
  </si>
  <si>
    <t>Originator assigned payment identification</t>
  </si>
  <si>
    <t>accountServicerReference</t>
  </si>
  <si>
    <t>ZZZ00001</t>
  </si>
  <si>
    <t>FI or service provider assigned payment identification</t>
  </si>
  <si>
    <t>transactionStatus</t>
  </si>
  <si>
    <t>RCVD</t>
  </si>
  <si>
    <t>Specifies the status of a transaction, in a coded form</t>
  </si>
  <si>
    <t>callback</t>
  </si>
  <si>
    <t>Callback URL to get transaction status</t>
  </si>
  <si>
    <t>Sample Response</t>
  </si>
  <si>
    <t>Optional</t>
  </si>
  <si>
    <t>Set of elements used to reference a payment instruction.</t>
  </si>
  <si>
    <t>Set of elements used to further specify the type of transaction.</t>
  </si>
  <si>
    <t>The number of fractional digits (or minor unit of currency) must comply with ISO 4217.
Note: The decimal separator is a dot.</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</si>
  <si>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</si>
  <si>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Financial institution servicing an account for the creditor.</t>
  </si>
  <si>
    <t>Information that locates and identifies a specific address, as defined by postal services.</t>
  </si>
  <si>
    <t>Identifies the nature of the postal address.</t>
  </si>
  <si>
    <t>Identification of a division of a large organisation or building.</t>
  </si>
  <si>
    <t>Identification of a sub-division of a large organisation or building.</t>
  </si>
  <si>
    <t>Name of a street or thoroughfare.</t>
  </si>
  <si>
    <t>Number that identifies the position of a building on a street.</t>
  </si>
  <si>
    <t>Name of the building or house.</t>
  </si>
  <si>
    <t>Floor or storey within a building.</t>
  </si>
  <si>
    <t>Numbered box in a post office, assigned to a person or organisation, where letters are kept
until called for.</t>
  </si>
  <si>
    <t>Building room number.</t>
  </si>
  <si>
    <t>Identifier consisting of a group of letters and/or numbers that is added to a postal address to
assist the sorting of mail.</t>
  </si>
  <si>
    <t>Name of a built-up area, with defined boundaries, and a local government.</t>
  </si>
  <si>
    <t>Specific location name within the town.</t>
  </si>
  <si>
    <t>Identifies a subdivision within a country sub-division.</t>
  </si>
  <si>
    <t>Identifies a subdivision of a country such as state, region, county.</t>
  </si>
  <si>
    <t>Nation with its own government.</t>
  </si>
  <si>
    <t>Information that locates and identifies a specific address, as defined by postal services,
presented in free format text.</t>
  </si>
  <si>
    <t>Ultimate party that owes an amount of money to the (ultimate) creditor, in this case, to the
taxing authority.</t>
  </si>
  <si>
    <t>Ultimate party to which an amount of money is due.</t>
  </si>
  <si>
    <t>Information supplied to enable the matching of an entry with the items that the transfer is
intended to settle, such as commercial invoices in an accounts' receivable system.</t>
  </si>
  <si>
    <t>Provides the identification and the content of the referred document.</t>
  </si>
  <si>
    <t>Specifies the type of referred document.</t>
  </si>
  <si>
    <t>Identification of the issuer of the reference document type.</t>
  </si>
  <si>
    <t>Unique and unambiguous identification of the referred document.</t>
  </si>
  <si>
    <t>Date associated with the referred document.</t>
  </si>
  <si>
    <t>Set of elements used to provide the content of the referred document line.</t>
  </si>
  <si>
    <t>Provides identification of the document line.</t>
  </si>
  <si>
    <t>Specifies the type of referred document line identification.</t>
  </si>
  <si>
    <t>Identification of the issuer of the reference document line identificationtype.</t>
  </si>
  <si>
    <t>Identification of the type specified for the referred document line.</t>
  </si>
  <si>
    <t>Date associated with the referred document line.</t>
  </si>
  <si>
    <t>Description associated with the document line</t>
  </si>
  <si>
    <t>Provides details on the amounts of the document line.</t>
  </si>
  <si>
    <t>Amount specified is the exact amount due and payable to the creditor.</t>
  </si>
  <si>
    <t>Amount of discount to be applied to the amount due and payable to the creditor.</t>
  </si>
  <si>
    <t>Specifies the type of the amount.</t>
  </si>
  <si>
    <t>Amount of money, which has been typed.</t>
  </si>
  <si>
    <t>Amount of a credit note.</t>
  </si>
  <si>
    <t>Amount of the tax.</t>
  </si>
  <si>
    <t>Specifies detailed information on the amount and reason of the adjustment.</t>
  </si>
  <si>
    <t>Amount of money of the document adjustment.</t>
  </si>
  <si>
    <t>Specifies whether the adjustment must be subtracted or added to the total amount.</t>
  </si>
  <si>
    <t>Specifies the reason for the adjustment.</t>
  </si>
  <si>
    <t>Provides further details on the document adjustment.</t>
  </si>
  <si>
    <t>Amount of money remitted.</t>
  </si>
  <si>
    <t>Provides details on the amounts of the referred document.</t>
  </si>
  <si>
    <t>Amount specified for the referred document is the amount of discount to be applied to the
amount due and payable to the creditor.</t>
  </si>
  <si>
    <t>Amount specified for the referred document is the amount of a credit note.</t>
  </si>
  <si>
    <t>Reference information provided by the creditor to allow the identification of the underlying
documents.</t>
  </si>
  <si>
    <t>Specifies the type of creditor reference.</t>
  </si>
  <si>
    <t>Entity that assigns the credit reference type.</t>
  </si>
  <si>
    <t>Unique reference, as assigned by the creditor, to unambiguously refer to the payment
transaction.</t>
  </si>
  <si>
    <t>Identification of the organisation issuing the invoice, when it is different from the creditor or
ultimate creditor.</t>
  </si>
  <si>
    <t>Name by which a party is known and which is usually used to identify that party.</t>
  </si>
  <si>
    <t>Unique and unambiguous way to identify an organisation.</t>
  </si>
  <si>
    <t>Business identification code of the organisation.</t>
  </si>
  <si>
    <t>Legal entity identification as an alternate identification for a party.</t>
  </si>
  <si>
    <t>Identification assigned by an institution.</t>
  </si>
  <si>
    <t>Name of the identification scheme, in a coded form as published in an external list.</t>
  </si>
  <si>
    <t>Entity that assigns the identification.</t>
  </si>
  <si>
    <t>Unique and unambiguous identification of a person, for example a passport.</t>
  </si>
  <si>
    <t>Date on which a person is born.</t>
  </si>
  <si>
    <t>Province where a person was born.</t>
  </si>
  <si>
    <t>City where a person was born.</t>
  </si>
  <si>
    <t>Country where a person was born.</t>
  </si>
  <si>
    <t>Unique and unambiguous identification of a person.</t>
  </si>
  <si>
    <t>Specifies the details of the contact person.</t>
  </si>
  <si>
    <t>Specifies the terms used to formally address a person.</t>
  </si>
  <si>
    <t>Collection of information that identifies a phone number, as defined by telecom services</t>
  </si>
  <si>
    <t>Collection of information that identifies a mobile phone number, as defined by telecom
services.</t>
  </si>
  <si>
    <t>Collection of information that identifies a FAX number, as defined by telecom services.</t>
  </si>
  <si>
    <t>Address for electronic mail (e-mail).</t>
  </si>
  <si>
    <t>Purpose for which an email address may be used.</t>
  </si>
  <si>
    <t>Title of the function.</t>
  </si>
  <si>
    <t>Role of a person in an organisation.</t>
  </si>
  <si>
    <t>Method used to contact the financial institution's contact for the specific tax region.</t>
  </si>
  <si>
    <t>Communication value such as phone number or email address.</t>
  </si>
  <si>
    <t>Preferred method used to reach the contact.</t>
  </si>
  <si>
    <t>Identification of the party to whom an invoice is issued, when it is different from the debtor or
ultimate debtor.</t>
  </si>
  <si>
    <t>Country in which a person resides (the place of a person's home). In the case of a company,
it is the country from which the affairs of that company are directed.</t>
  </si>
  <si>
    <t>Provides remittance information about a payment made for tax-related purposes</t>
  </si>
  <si>
    <t>Party on the credit side of the transaction to which the tax applies.</t>
  </si>
  <si>
    <t>Identifies the party on the debit side of the transaction to which the tax applies.</t>
  </si>
  <si>
    <t>Tax identification number of the creditor.</t>
  </si>
  <si>
    <t>Unique identification, as assigned by an organisation, to unambiguously identify a party.</t>
  </si>
  <si>
    <t>Type of tax payer.</t>
  </si>
  <si>
    <t>Tax identification number of the debtor.</t>
  </si>
  <si>
    <t>Title or position of debtor or the debtor's authorised representative.</t>
  </si>
  <si>
    <t>Name of the debtor or the debtor's authorised representative.</t>
  </si>
  <si>
    <t>Territorial part of a country to which the tax payment is related.</t>
  </si>
  <si>
    <t>Tax reference information that is specific to a taxing agency.</t>
  </si>
  <si>
    <t>Method used to indicate the underlying business or how the tax is paid.</t>
  </si>
  <si>
    <t>Total amount of money on which the tax is based.</t>
  </si>
  <si>
    <t>Total amount of money as result of the calculation of the tax.</t>
  </si>
  <si>
    <t>Date by which tax is due.</t>
  </si>
  <si>
    <t>Sequential number of the tax report.</t>
  </si>
  <si>
    <t>Record of tax details.</t>
  </si>
  <si>
    <t>High level code to identify the type of tax details.</t>
  </si>
  <si>
    <t>Specifies the tax code as published by the tax authority.</t>
  </si>
  <si>
    <t>Provides further details of the category tax code.</t>
  </si>
  <si>
    <t>Code provided by local authority to identify the status of the party that has drawn up the
settlement document.</t>
  </si>
  <si>
    <t>Identification number of the tax report as assigned by the taxing authority.</t>
  </si>
  <si>
    <t>Identifies, in a coded form, on which template the tax report is to be provided.</t>
  </si>
  <si>
    <t>Set of elements used to provide details on the period of time related to the tax payment.</t>
  </si>
  <si>
    <t>Year related to the tax payment.</t>
  </si>
  <si>
    <t>dentification of the period related to the tax payment.</t>
  </si>
  <si>
    <t>Start date of the range.</t>
  </si>
  <si>
    <t>End date of the range.</t>
  </si>
  <si>
    <t>Rate used to calculate the tax.</t>
  </si>
  <si>
    <t>Amount of money on which the tax is based.</t>
  </si>
  <si>
    <t>Total amount that is the result of the calculation of the tax for the record.</t>
  </si>
  <si>
    <t>Period of time details related to the tax payment.</t>
  </si>
  <si>
    <t>Set of elements used to provide information on the amount of the tax record.</t>
  </si>
  <si>
    <t>Further details of the tax record.</t>
  </si>
  <si>
    <t>Provides remittance information about a payment for garnishment-related purposes.</t>
  </si>
  <si>
    <t>Specifies the type of garnishment.</t>
  </si>
  <si>
    <t>Identification of the issuer of the garnishment type.</t>
  </si>
  <si>
    <t>Ultimate party that owes an amount of money to the (ultimate) creditor, in this case, to the
garnisher.</t>
  </si>
  <si>
    <t>Party on the credit side of the transaction who administers the garnishment on behalf of the
ultimate beneficiary.</t>
  </si>
  <si>
    <t>Reference information that is specific to the agency receiving the garnishment.</t>
  </si>
  <si>
    <t>Date of payment which garnishment was taken from.</t>
  </si>
  <si>
    <t>Amount of money remitted for the referred document.</t>
  </si>
  <si>
    <t>Indicates if the person to whom the garnishment applies (that is, the ultimate debtor) has
family medical insurance coverage available.</t>
  </si>
  <si>
    <t>Indicates if the employment of the person to whom the garnishment applies (that is, the
ultimate debtor) has been terminated.</t>
  </si>
  <si>
    <t>Additional information, in free text form, to complement the structured remittance information.</t>
  </si>
  <si>
    <t>Unique reference, as assigned by the account servicing institution, to unambiguously identify
the instruction.</t>
  </si>
  <si>
    <t>Possible values 
CRDT / DBIT</t>
  </si>
  <si>
    <t>{</t>
  </si>
  <si>
    <t>}</t>
  </si>
  <si>
    <r>
      <t xml:space="preserve">     </t>
    </r>
    <r>
      <rPr>
        <sz val="10"/>
        <color rgb="FF800000"/>
        <rFont val="Arial"/>
        <family val="2"/>
      </rPr>
      <t>"debtor"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</si>
  <si>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"Company AAA"</t>
    </r>
    <r>
      <rPr>
        <sz val="10"/>
        <color rgb="FF0000FF"/>
        <rFont val="Arial"/>
        <family val="2"/>
      </rPr>
      <t>,</t>
    </r>
  </si>
  <si>
    <r>
      <t xml:space="preserve">          </t>
    </r>
    <r>
      <rPr>
        <sz val="10"/>
        <color rgb="FF800000"/>
        <rFont val="Arial"/>
        <family val="2"/>
      </rPr>
      <t>"postalAddress"</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</si>
  <si>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"addressType"</t>
    </r>
    <r>
      <rPr>
        <sz val="10"/>
        <color rgb="FF0000FF"/>
        <rFont val="Arial"/>
        <family val="2"/>
      </rPr>
      <t>:</t>
    </r>
    <r>
      <rPr>
        <sz val="10"/>
        <color rgb="FF000000"/>
        <rFont val="Arial"/>
        <family val="2"/>
      </rPr>
      <t xml:space="preserve"> "ADDR"</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</si>
  <si>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"19802"</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</si>
  <si>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"Wilmington"</t>
    </r>
    <r>
      <rPr>
        <sz val="10"/>
        <color rgb="FF0000FF"/>
        <rFont val="Arial"/>
        <family val="2"/>
      </rPr>
      <t>,</t>
    </r>
  </si>
  <si>
    <r>
      <t xml:space="preserve">               </t>
    </r>
    <r>
      <rPr>
        <sz val="10"/>
        <color rgb="FF800000"/>
        <rFont val="Arial"/>
        <family val="2"/>
      </rPr>
      <t>"country"</t>
    </r>
    <r>
      <rPr>
        <sz val="10"/>
        <color rgb="FF0000FF"/>
        <rFont val="Arial"/>
        <family val="2"/>
      </rPr>
      <t>:</t>
    </r>
    <r>
      <rPr>
        <sz val="10"/>
        <color rgb="FF000000"/>
        <rFont val="Arial"/>
        <family val="2"/>
      </rPr>
      <t xml:space="preserve"> "US"</t>
    </r>
  </si>
  <si>
    <r>
      <t xml:space="preserve">          </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</si>
  <si>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"1234567891"</t>
    </r>
    <r>
      <rPr>
        <sz val="10"/>
        <color rgb="FF0000FF"/>
        <rFont val="Arial"/>
        <family val="2"/>
      </rPr>
      <t>,</t>
    </r>
  </si>
  <si>
    <r>
      <t xml:space="preserve">          </t>
    </r>
    <r>
      <rPr>
        <sz val="10"/>
        <color rgb="FF800000"/>
        <rFont val="Arial"/>
        <family val="2"/>
      </rPr>
      <t>"identificationCode"</t>
    </r>
    <r>
      <rPr>
        <sz val="10"/>
        <color rgb="FF0000FF"/>
        <rFont val="Arial"/>
        <family val="2"/>
      </rPr>
      <t>:</t>
    </r>
    <r>
      <rPr>
        <sz val="10"/>
        <color rgb="FF000000"/>
        <rFont val="Arial"/>
        <family val="2"/>
      </rPr>
      <t xml:space="preserve"> "CBID"</t>
    </r>
  </si>
  <si>
    <r>
      <t xml:space="preserve">     </t>
    </r>
    <r>
      <rPr>
        <sz val="10"/>
        <color rgb="FF0000FF"/>
        <rFont val="Arial"/>
        <family val="2"/>
      </rPr>
      <t>},</t>
    </r>
  </si>
  <si>
    <r>
      <t xml:space="preserve">     </t>
    </r>
    <r>
      <rPr>
        <sz val="10"/>
        <color rgb="FF800000"/>
        <rFont val="Arial"/>
        <family val="2"/>
      </rPr>
      <t>"debtorAccount"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</si>
  <si>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"111010100"</t>
    </r>
  </si>
  <si>
    <r>
      <t xml:space="preserve">     </t>
    </r>
    <r>
      <rPr>
        <sz val="10"/>
        <color rgb="FF800000"/>
        <rFont val="Arial"/>
        <family val="2"/>
      </rPr>
      <t>"paymentIdentification"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</si>
  <si>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"instructionIdentification"</t>
    </r>
    <r>
      <rPr>
        <sz val="10"/>
        <color rgb="FF0000FF"/>
        <rFont val="Arial"/>
        <family val="2"/>
      </rPr>
      <t>:</t>
    </r>
    <r>
      <rPr>
        <sz val="10"/>
        <color rgb="FF000000"/>
        <rFont val="Arial"/>
        <family val="2"/>
      </rPr>
      <t xml:space="preserve"> "ABC0928"</t>
    </r>
    <r>
      <rPr>
        <sz val="10"/>
        <color rgb="FF0000FF"/>
        <rFont val="Arial"/>
        <family val="2"/>
      </rPr>
      <t>,</t>
    </r>
  </si>
  <si>
    <r>
      <t xml:space="preserve">          </t>
    </r>
    <r>
      <rPr>
        <sz val="10"/>
        <color rgb="FF800000"/>
        <rFont val="Arial"/>
        <family val="2"/>
      </rPr>
      <t>"endToEndIdentification"</t>
    </r>
    <r>
      <rPr>
        <sz val="10"/>
        <color rgb="FF0000FF"/>
        <rFont val="Arial"/>
        <family val="2"/>
      </rPr>
      <t>:</t>
    </r>
    <r>
      <rPr>
        <sz val="10"/>
        <color rgb="FF000000"/>
        <rFont val="Arial"/>
        <family val="2"/>
      </rPr>
      <t xml:space="preserve"> "ABC13609-15-18"</t>
    </r>
  </si>
  <si>
    <r>
      <t xml:space="preserve">     </t>
    </r>
    <r>
      <rPr>
        <sz val="10"/>
        <color rgb="FF800000"/>
        <rFont val="Arial"/>
        <family val="2"/>
      </rPr>
      <t>"requestedExecutionDate"</t>
    </r>
    <r>
      <rPr>
        <sz val="10"/>
        <color rgb="FF0000FF"/>
        <rFont val="Arial"/>
        <family val="2"/>
      </rPr>
      <t>:</t>
    </r>
    <r>
      <rPr>
        <sz val="10"/>
        <color rgb="FF000000"/>
        <rFont val="Arial"/>
        <family val="2"/>
      </rPr>
      <t xml:space="preserve"> "2023-12-12"</t>
    </r>
    <r>
      <rPr>
        <sz val="10"/>
        <color rgb="FF0000FF"/>
        <rFont val="Arial"/>
        <family val="2"/>
      </rPr>
      <t>,</t>
    </r>
  </si>
  <si>
    <r>
      <t xml:space="preserve">     </t>
    </r>
    <r>
      <rPr>
        <sz val="10"/>
        <color rgb="FF800000"/>
        <rFont val="Arial"/>
        <family val="2"/>
      </rPr>
      <t>"instructedAmount"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</si>
  <si>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"currency"</t>
    </r>
    <r>
      <rPr>
        <sz val="10"/>
        <color rgb="FF0000FF"/>
        <rFont val="Arial"/>
        <family val="2"/>
      </rPr>
      <t>:</t>
    </r>
    <r>
      <rPr>
        <sz val="10"/>
        <color rgb="FF000000"/>
        <rFont val="Arial"/>
        <family val="2"/>
      </rPr>
      <t xml:space="preserve"> "USD"</t>
    </r>
  </si>
  <si>
    <r>
      <t xml:space="preserve">     </t>
    </r>
    <r>
      <rPr>
        <sz val="10"/>
        <color rgb="FF800000"/>
        <rFont val="Arial"/>
        <family val="2"/>
      </rPr>
      <t>"chargeBearer"</t>
    </r>
    <r>
      <rPr>
        <sz val="10"/>
        <color rgb="FF0000FF"/>
        <rFont val="Arial"/>
        <family val="2"/>
      </rPr>
      <t>:</t>
    </r>
    <r>
      <rPr>
        <sz val="10"/>
        <color rgb="FF000000"/>
        <rFont val="Arial"/>
        <family val="2"/>
      </rPr>
      <t xml:space="preserve"> "SLEV"</t>
    </r>
    <r>
      <rPr>
        <sz val="10"/>
        <color rgb="FF0000FF"/>
        <rFont val="Arial"/>
        <family val="2"/>
      </rPr>
      <t>,</t>
    </r>
  </si>
  <si>
    <r>
      <t xml:space="preserve">     </t>
    </r>
    <r>
      <rPr>
        <sz val="10"/>
        <color rgb="FF800000"/>
        <rFont val="Arial"/>
        <family val="2"/>
      </rPr>
      <t>"creditorAgent"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</si>
  <si>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"clearingSystemIdentification"</t>
    </r>
    <r>
      <rPr>
        <sz val="10"/>
        <color rgb="FF0000FF"/>
        <rFont val="Arial"/>
        <family val="2"/>
      </rPr>
      <t>:</t>
    </r>
    <r>
      <rPr>
        <sz val="10"/>
        <color rgb="FF000000"/>
        <rFont val="Arial"/>
        <family val="2"/>
      </rPr>
      <t xml:space="preserve"> "USABA"</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</si>
  <si>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"061103852"</t>
    </r>
  </si>
  <si>
    <r>
      <t xml:space="preserve">     </t>
    </r>
    <r>
      <rPr>
        <sz val="10"/>
        <color rgb="FF800000"/>
        <rFont val="Arial"/>
        <family val="2"/>
      </rPr>
      <t>"creditor"</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</si>
  <si>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"name"</t>
    </r>
    <r>
      <rPr>
        <sz val="10"/>
        <color rgb="FF0000FF"/>
        <rFont val="Arial"/>
        <family val="2"/>
      </rPr>
      <t>:</t>
    </r>
    <r>
      <rPr>
        <sz val="10"/>
        <color rgb="FF000000"/>
        <rFont val="Arial"/>
        <family val="2"/>
      </rPr>
      <t xml:space="preserve"> "Sauna Unlimited"</t>
    </r>
    <r>
      <rPr>
        <sz val="10"/>
        <color rgb="FF0000FF"/>
        <rFont val="Arial"/>
        <family val="2"/>
      </rPr>
      <t>,</t>
    </r>
  </si>
  <si>
    <r>
      <t xml:space="preserve">               </t>
    </r>
    <r>
      <rPr>
        <sz val="10"/>
        <color rgb="FF800000"/>
        <rFont val="Arial"/>
        <family val="2"/>
      </rPr>
      <t>"streetName"</t>
    </r>
    <r>
      <rPr>
        <sz val="10"/>
        <color rgb="FF0000FF"/>
        <rFont val="Arial"/>
        <family val="2"/>
      </rPr>
      <t>:</t>
    </r>
    <r>
      <rPr>
        <sz val="10"/>
        <color rgb="FF000000"/>
        <rFont val="Arial"/>
        <family val="2"/>
      </rPr>
      <t xml:space="preserve"> "Hot Street"</t>
    </r>
    <r>
      <rPr>
        <sz val="10"/>
        <color rgb="FF0000FF"/>
        <rFont val="Arial"/>
        <family val="2"/>
      </rPr>
      <t>,</t>
    </r>
  </si>
  <si>
    <r>
      <t xml:space="preserve">               </t>
    </r>
    <r>
      <rPr>
        <sz val="10"/>
        <color rgb="FF800000"/>
        <rFont val="Arial"/>
        <family val="2"/>
      </rPr>
      <t>"postCode"</t>
    </r>
    <r>
      <rPr>
        <sz val="10"/>
        <color rgb="FF0000FF"/>
        <rFont val="Arial"/>
        <family val="2"/>
      </rPr>
      <t>:</t>
    </r>
    <r>
      <rPr>
        <sz val="10"/>
        <color rgb="FF000000"/>
        <rFont val="Arial"/>
        <family val="2"/>
      </rPr>
      <t xml:space="preserve"> "19801"</t>
    </r>
    <r>
      <rPr>
        <sz val="10"/>
        <color rgb="FF0000FF"/>
        <rFont val="Arial"/>
        <family val="2"/>
      </rPr>
      <t>,</t>
    </r>
  </si>
  <si>
    <r>
      <t xml:space="preserve">               </t>
    </r>
    <r>
      <rPr>
        <sz val="10"/>
        <color rgb="FF800000"/>
        <rFont val="Arial"/>
        <family val="2"/>
      </rPr>
      <t>"townName"</t>
    </r>
    <r>
      <rPr>
        <sz val="10"/>
        <color rgb="FF0000FF"/>
        <rFont val="Arial"/>
        <family val="2"/>
      </rPr>
      <t>:</t>
    </r>
    <r>
      <rPr>
        <sz val="10"/>
        <color rgb="FF000000"/>
        <rFont val="Arial"/>
        <family val="2"/>
      </rPr>
      <t xml:space="preserve"> "Steamtown"</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</si>
  <si>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"1234567899"</t>
    </r>
    <r>
      <rPr>
        <sz val="10"/>
        <color rgb="FF0000FF"/>
        <rFont val="Arial"/>
        <family val="2"/>
      </rPr>
      <t>,</t>
    </r>
  </si>
  <si>
    <r>
      <t xml:space="preserve">          </t>
    </r>
    <r>
      <rPr>
        <sz val="10"/>
        <color rgb="FF800000"/>
        <rFont val="Arial"/>
        <family val="2"/>
      </rPr>
      <t>"identificationCode"</t>
    </r>
    <r>
      <rPr>
        <sz val="10"/>
        <color rgb="FF0000FF"/>
        <rFont val="Arial"/>
        <family val="2"/>
      </rPr>
      <t>:</t>
    </r>
    <r>
      <rPr>
        <sz val="10"/>
        <color rgb="FF000000"/>
        <rFont val="Arial"/>
        <family val="2"/>
      </rPr>
      <t xml:space="preserve"> "CBID"</t>
    </r>
    <r>
      <rPr>
        <sz val="10"/>
        <color rgb="FF0000FF"/>
        <rFont val="Arial"/>
        <family val="2"/>
      </rPr>
      <t>,</t>
    </r>
  </si>
  <si>
    <r>
      <t xml:space="preserve">     </t>
    </r>
    <r>
      <rPr>
        <sz val="10"/>
        <color rgb="FF800000"/>
        <rFont val="Arial"/>
        <family val="2"/>
      </rPr>
      <t>"creditorAccount"</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</si>
  <si>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"identification"</t>
    </r>
    <r>
      <rPr>
        <sz val="10"/>
        <color rgb="FF0000FF"/>
        <rFont val="Arial"/>
        <family val="2"/>
      </rPr>
      <t>:</t>
    </r>
    <r>
      <rPr>
        <sz val="10"/>
        <color rgb="FF000000"/>
        <rFont val="Arial"/>
        <family val="2"/>
      </rPr>
      <t xml:space="preserve"> "111010151"</t>
    </r>
  </si>
  <si>
    <r>
      <t xml:space="preserve">     </t>
    </r>
    <r>
      <rPr>
        <sz val="10"/>
        <color rgb="FF800000"/>
        <rFont val="Arial"/>
        <family val="2"/>
      </rPr>
      <t>"intermediaryBankInformation"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</si>
  <si>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"memberIdentification"</t>
    </r>
    <r>
      <rPr>
        <sz val="10"/>
        <color rgb="FF0000FF"/>
        <rFont val="Arial"/>
        <family val="2"/>
      </rPr>
      <t>:</t>
    </r>
    <r>
      <rPr>
        <sz val="10"/>
        <color rgb="FF000000"/>
        <rFont val="Arial"/>
        <family val="2"/>
      </rPr>
      <t xml:space="preserve"> "061103850"</t>
    </r>
  </si>
  <si>
    <r>
      <t xml:space="preserve">     </t>
    </r>
    <r>
      <rPr>
        <sz val="10"/>
        <color rgb="FF800000"/>
        <rFont val="Arial"/>
        <family val="2"/>
      </rPr>
      <t>"paymentPurpose"</t>
    </r>
    <r>
      <rPr>
        <sz val="10"/>
        <color rgb="FF0000FF"/>
        <rFont val="Arial"/>
        <family val="2"/>
      </rPr>
      <t>:</t>
    </r>
    <r>
      <rPr>
        <sz val="10"/>
        <color rgb="FF000000"/>
        <rFont val="Arial"/>
        <family val="2"/>
      </rPr>
      <t xml:space="preserve"> "Pay rent"</t>
    </r>
    <r>
      <rPr>
        <sz val="10"/>
        <color rgb="FF0000FF"/>
        <rFont val="Arial"/>
        <family val="2"/>
      </rPr>
      <t>,</t>
    </r>
  </si>
  <si>
    <r>
      <t xml:space="preserve">     </t>
    </r>
    <r>
      <rPr>
        <sz val="10"/>
        <color rgb="FF800000"/>
        <rFont val="Arial"/>
        <family val="2"/>
      </rPr>
      <t>"remittanceInformation"</t>
    </r>
    <r>
      <rPr>
        <sz val="10"/>
        <color rgb="FF0000FF"/>
        <rFont val="Arial"/>
        <family val="2"/>
      </rPr>
      <t>:</t>
    </r>
    <r>
      <rPr>
        <sz val="10"/>
        <color rgb="FF000000"/>
        <rFont val="Arial"/>
        <family val="2"/>
      </rPr>
      <t xml:space="preserve"> </t>
    </r>
    <r>
      <rPr>
        <sz val="10"/>
        <color rgb="FF0000FF"/>
        <rFont val="Arial"/>
        <family val="2"/>
      </rPr>
      <t>{</t>
    </r>
  </si>
  <si>
    <r>
      <t xml:space="preserve">          </t>
    </r>
    <r>
      <rPr>
        <sz val="10"/>
        <color rgb="FF800000"/>
        <rFont val="Arial"/>
        <family val="2"/>
      </rPr>
      <t>"unstructured"</t>
    </r>
    <r>
      <rPr>
        <sz val="10"/>
        <color rgb="FF0000FF"/>
        <rFont val="Arial"/>
        <family val="2"/>
      </rPr>
      <t>:</t>
    </r>
    <r>
      <rPr>
        <sz val="10"/>
        <color rgb="FF000000"/>
        <rFont val="Arial"/>
        <family val="2"/>
      </rPr>
      <t xml:space="preserve"> "Payment for Example Invoice 1234"</t>
    </r>
  </si>
  <si>
    <r>
      <t xml:space="preserve">     </t>
    </r>
    <r>
      <rPr>
        <sz val="10"/>
        <color rgb="FF0000FF"/>
        <rFont val="Arial"/>
        <family val="2"/>
      </rPr>
      <t>}</t>
    </r>
  </si>
  <si>
    <r>
      <t xml:space="preserve">  </t>
    </r>
    <r>
      <rPr>
        <sz val="10"/>
        <color rgb="FF800000"/>
        <rFont val="Arial"/>
        <family val="2"/>
      </rPr>
      <t>"originalEndToEndIdentification"</t>
    </r>
    <r>
      <rPr>
        <sz val="10"/>
        <color rgb="FF0000FF"/>
        <rFont val="Arial"/>
        <family val="2"/>
      </rPr>
      <t>:</t>
    </r>
    <r>
      <rPr>
        <sz val="10"/>
        <color rgb="FF000000"/>
        <rFont val="Arial"/>
        <family val="2"/>
      </rPr>
      <t xml:space="preserve"> "ABC13609-15-18"</t>
    </r>
    <r>
      <rPr>
        <sz val="10"/>
        <color rgb="FF0000FF"/>
        <rFont val="Arial"/>
        <family val="2"/>
      </rPr>
      <t>,</t>
    </r>
  </si>
  <si>
    <r>
      <t xml:space="preserve">  </t>
    </r>
    <r>
      <rPr>
        <sz val="10"/>
        <color rgb="FF800000"/>
        <rFont val="Arial"/>
        <family val="2"/>
      </rPr>
      <t>"accountServicerReference"</t>
    </r>
    <r>
      <rPr>
        <sz val="10"/>
        <color rgb="FF0000FF"/>
        <rFont val="Arial"/>
        <family val="2"/>
      </rPr>
      <t>:</t>
    </r>
    <r>
      <rPr>
        <sz val="10"/>
        <color rgb="FF000000"/>
        <rFont val="Arial"/>
        <family val="2"/>
      </rPr>
      <t xml:space="preserve"> "ZZZ00001"</t>
    </r>
    <r>
      <rPr>
        <sz val="10"/>
        <color rgb="FF0000FF"/>
        <rFont val="Arial"/>
        <family val="2"/>
      </rPr>
      <t>,</t>
    </r>
  </si>
  <si>
    <r>
      <t xml:space="preserve">  </t>
    </r>
    <r>
      <rPr>
        <sz val="10"/>
        <color rgb="FF800000"/>
        <rFont val="Arial"/>
        <family val="2"/>
      </rPr>
      <t>"transactionStatus"</t>
    </r>
    <r>
      <rPr>
        <sz val="10"/>
        <color rgb="FF0000FF"/>
        <rFont val="Arial"/>
        <family val="2"/>
      </rPr>
      <t>:</t>
    </r>
    <r>
      <rPr>
        <sz val="10"/>
        <color rgb="FF000000"/>
        <rFont val="Arial"/>
        <family val="2"/>
      </rPr>
      <t xml:space="preserve"> "RCVD"</t>
    </r>
    <r>
      <rPr>
        <sz val="10"/>
        <color rgb="FF0000FF"/>
        <rFont val="Arial"/>
        <family val="2"/>
      </rPr>
      <t>,</t>
    </r>
  </si>
  <si>
    <t>Code Value</t>
  </si>
  <si>
    <t>Code Name</t>
  </si>
  <si>
    <t>CTR0</t>
  </si>
  <si>
    <t>Fedwire Funds Customer Credit Transfer</t>
  </si>
  <si>
    <t>DEBT</t>
  </si>
  <si>
    <t>Charges borne by Debtor</t>
  </si>
  <si>
    <t>CRED</t>
  </si>
  <si>
    <t>Charges borne by Creditor</t>
  </si>
  <si>
    <t>CHAR</t>
  </si>
  <si>
    <t>Charges shared</t>
  </si>
  <si>
    <t>Charges following Service Level</t>
  </si>
  <si>
    <t>Code Definition</t>
  </si>
  <si>
    <t>BANK</t>
  </si>
  <si>
    <t>BankPartyIdentification</t>
  </si>
  <si>
    <t xml:space="preserve">Unique and unambiguous assignment made by a specific bank or similar financial institution to identify a relationship as defined between the bank and its client. </t>
  </si>
  <si>
    <t>CentralBankIdentificationNumber</t>
  </si>
  <si>
    <t>A unique identification number assigned by a central bank to identify an organisation.</t>
  </si>
  <si>
    <t>CHID</t>
  </si>
  <si>
    <t>ClearingIdentificationNumber</t>
  </si>
  <si>
    <t>A unique identification number assigned by a clearing house to identify an organisation</t>
  </si>
  <si>
    <t>CINC</t>
  </si>
  <si>
    <t>CertificateOfIncorporationNumber</t>
  </si>
  <si>
    <t>A unique identification number assigned by a designated authority to a certificate of incorporation and used to identify an organisation.</t>
  </si>
  <si>
    <t>COID</t>
  </si>
  <si>
    <t>CountryIdentificationCode</t>
  </si>
  <si>
    <t>Country authority given organisation identification (e.g., corporate registration number)</t>
  </si>
  <si>
    <t>CUST</t>
  </si>
  <si>
    <t>CustomerNumber</t>
  </si>
  <si>
    <t>Number assigned by an issuer to identify a customer.</t>
  </si>
  <si>
    <t>Number assigned by a party to identify a creditor or debtor relationship.</t>
  </si>
  <si>
    <t>DUNS</t>
  </si>
  <si>
    <t>DataUniversalNumberingSystem</t>
  </si>
  <si>
    <t>A unique identification number provided by Dun &amp; Bradstreet to identify an organisation.</t>
  </si>
  <si>
    <t>EMPL</t>
  </si>
  <si>
    <t>EmployerIdentificationNumber</t>
  </si>
  <si>
    <t>Number assigned by a registration authority to an employer.</t>
  </si>
  <si>
    <t>GS1G</t>
  </si>
  <si>
    <t>GS1GLNIdentifier</t>
  </si>
  <si>
    <t>Global Location Number. A non-significant reference number used to identify legal entities, functional entities, or physical entities according to GS1 numbering scheme rules.The number is used to retrieve detailed information that is linked to it.</t>
  </si>
  <si>
    <t>SREN</t>
  </si>
  <si>
    <t>SIREN</t>
  </si>
  <si>
    <t>The SIREN number is a 9 digit code assigned by INSEE, the French National Institute for Statistics and Economic Studies, to identify an organisation in France.</t>
  </si>
  <si>
    <t>SRET</t>
  </si>
  <si>
    <t>SIRET</t>
  </si>
  <si>
    <t>The SIRET number is a 14 digit code assigned by INSEE, the French National Institute for Statistics and Economic Studies, to identify an organisation unit in France. It consists of the SIREN number, followed by a five digit classification number, to identify the local geographical unit of that entity</t>
  </si>
  <si>
    <t>TXID</t>
  </si>
  <si>
    <t>TaxIdentificationNumber</t>
  </si>
  <si>
    <t>Number assigned by a tax authority to identify an organisation.</t>
  </si>
  <si>
    <t>ARNU</t>
  </si>
  <si>
    <t>AlienRegistrationNumber</t>
  </si>
  <si>
    <t>Number assigned by a social security agency to identify a non-resident person.</t>
  </si>
  <si>
    <t>CCPT</t>
  </si>
  <si>
    <t>PassportNumber</t>
  </si>
  <si>
    <t>Number assigned by an authority to identify the passport number of a person.</t>
  </si>
  <si>
    <t>CustomerIdentificationNumber</t>
  </si>
  <si>
    <t>DRLC</t>
  </si>
  <si>
    <t>DriversLicenseNumber</t>
  </si>
  <si>
    <t>Number assigned by an authority to identify a driver's license.</t>
  </si>
  <si>
    <t>EmployeeIdentificationNumber</t>
  </si>
  <si>
    <t>Number assigned by a registration authority to an employee.</t>
  </si>
  <si>
    <t>NIDN</t>
  </si>
  <si>
    <t>NationalIdentityNumber</t>
  </si>
  <si>
    <t>Number assigned by an authority to identify the national identity number of a person.</t>
  </si>
  <si>
    <t>SOSE</t>
  </si>
  <si>
    <t>SocialSecurityNumber</t>
  </si>
  <si>
    <t>Number assigned by an authority to identify the social security number of a person.</t>
  </si>
  <si>
    <t>TELE</t>
  </si>
  <si>
    <t>TelephoneNumber</t>
  </si>
  <si>
    <t>Number assigned by a telephone or mobile phone operator to identify a person. A person may have multiple phone numbers.</t>
  </si>
  <si>
    <t>MSIN</t>
  </si>
  <si>
    <t>Metered Service Invoice</t>
  </si>
  <si>
    <t>CNFA</t>
  </si>
  <si>
    <t>Credit Note Related to Financial Adjustment</t>
  </si>
  <si>
    <t>DNFA</t>
  </si>
  <si>
    <t>Debit Note Related to Financial Adjustment</t>
  </si>
  <si>
    <t>CINV</t>
  </si>
  <si>
    <t>Commercial Invoice</t>
  </si>
  <si>
    <t>CREN</t>
  </si>
  <si>
    <t>Credit Note</t>
  </si>
  <si>
    <t>DEBN</t>
  </si>
  <si>
    <t>Debit Note</t>
  </si>
  <si>
    <t>HIRI</t>
  </si>
  <si>
    <t>Hire Invoice</t>
  </si>
  <si>
    <t>SBIN</t>
  </si>
  <si>
    <t>Self Billed Invoice</t>
  </si>
  <si>
    <t>CMCN</t>
  </si>
  <si>
    <t>Commercial Contract</t>
  </si>
  <si>
    <t>SOAC</t>
  </si>
  <si>
    <t>Statement of Account</t>
  </si>
  <si>
    <t>DISP</t>
  </si>
  <si>
    <t>Dispatch Advice</t>
  </si>
  <si>
    <t>BOLD</t>
  </si>
  <si>
    <t>Bill of Lading</t>
  </si>
  <si>
    <t>VCHR</t>
  </si>
  <si>
    <t>Voucher</t>
  </si>
  <si>
    <t>AROI</t>
  </si>
  <si>
    <t>Account Receivable Open Item</t>
  </si>
  <si>
    <t>TSUT</t>
  </si>
  <si>
    <t>Trade Services Utility Transaction</t>
  </si>
  <si>
    <t>PUOR</t>
  </si>
  <si>
    <t>Purchase Order</t>
  </si>
  <si>
    <r>
      <t xml:space="preserve">               </t>
    </r>
    <r>
      <rPr>
        <sz val="10"/>
        <color rgb="FF800000"/>
        <rFont val="Arial"/>
        <family val="2"/>
      </rPr>
      <t>"streetName"</t>
    </r>
    <r>
      <rPr>
        <sz val="10"/>
        <color rgb="FF0000FF"/>
        <rFont val="Arial"/>
        <family val="2"/>
      </rPr>
      <t>:</t>
    </r>
    <r>
      <rPr>
        <sz val="10"/>
        <color rgb="FF000000"/>
        <rFont val="Arial"/>
        <family val="2"/>
      </rPr>
      <t xml:space="preserve"> "1022 State Street"</t>
    </r>
    <r>
      <rPr>
        <sz val="10"/>
        <color rgb="FF0000FF"/>
        <rFont val="Arial"/>
        <family val="2"/>
      </rPr>
      <t>,</t>
    </r>
  </si>
  <si>
    <r>
      <t xml:space="preserve">          </t>
    </r>
    <r>
      <rPr>
        <sz val="10"/>
        <color rgb="FF800000"/>
        <rFont val="Arial"/>
        <family val="2"/>
      </rPr>
      <t>"amount"</t>
    </r>
    <r>
      <rPr>
        <sz val="10"/>
        <color rgb="FF0000FF"/>
        <rFont val="Arial"/>
        <family val="2"/>
      </rPr>
      <t>:</t>
    </r>
    <r>
      <rPr>
        <sz val="10"/>
        <color rgb="FF000000"/>
        <rFont val="Arial"/>
        <family val="2"/>
      </rPr>
      <t xml:space="preserve"> </t>
    </r>
    <r>
      <rPr>
        <sz val="10"/>
        <color rgb="FF008080"/>
        <rFont val="Arial"/>
        <family val="2"/>
      </rPr>
      <t>10000.01</t>
    </r>
    <r>
      <rPr>
        <sz val="10"/>
        <color rgb="FF0000FF"/>
        <rFont val="Arial"/>
        <family val="2"/>
      </rPr>
      <t>,</t>
    </r>
  </si>
  <si>
    <r>
      <t xml:space="preserve">  </t>
    </r>
    <r>
      <rPr>
        <sz val="10"/>
        <color rgb="FF800000"/>
        <rFont val="Arial"/>
        <family val="2"/>
      </rPr>
      <t>"callback"</t>
    </r>
    <r>
      <rPr>
        <sz val="10"/>
        <color rgb="FF0000FF"/>
        <rFont val="Arial"/>
        <family val="2"/>
      </rPr>
      <t>:</t>
    </r>
    <r>
      <rPr>
        <sz val="10"/>
        <color rgb="FF000000"/>
        <rFont val="Arial"/>
        <family val="2"/>
      </rPr>
      <t xml:space="preserve"> "https://local.example.com/v2/authorization/payments/ABCD"</t>
    </r>
  </si>
  <si>
    <t>To submit payment instructions for a wire transfer: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</si>
</sst>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0"/>
      <name val="Arial"/>
      <family val="2"/>
    </font>
    <font>
      <sz val="11"/>
      <color theme="0"/>
      <name val="Calibri"/>
      <family val="2"/>
      <scheme val="minor"/>
    </font>
    <font>
      <b/>
      <sz val="16"/>
      <color rgb="FF2F5496"/>
      <name val="Century Gothic"/>
      <family val="2"/>
    </font>
    <font>
      <b/>
      <sz val="14"/>
      <color rgb="FF000000"/>
      <name val="Century Gothic"/>
      <family val="2"/>
    </font>
    <font>
      <b/>
      <sz val="11"/>
      <color theme="1"/>
      <name val="Century Gothic"/>
      <family val="2"/>
    </font>
    <font>
      <sz val="11"/>
      <color theme="1"/>
      <name val="Century Gothic"/>
      <family val="2"/>
    </font>
    <font>
      <sz val="12"/>
      <color rgb="FF000000"/>
      <name val="Century Gothic"/>
      <family val="2"/>
    </font>
    <font>
      <sz val="11"/>
      <color rgb="FF000000"/>
      <name val="Century Gothic"/>
      <family val="2"/>
    </font>
    <font>
      <b/>
      <sz val="11"/>
      <color rgb="FF000000"/>
      <name val="Century Gothic"/>
      <family val="2"/>
    </font>
    <font>
      <sz val="12"/>
      <color theme="1"/>
      <name val="Century Gothic"/>
      <family val="2"/>
    </font>
    <font>
      <sz val="12"/>
      <color theme="0" tint="-0.499984740745262"/>
      <name val="Century Gothic"/>
      <family val="2"/>
    </font>
    <font>
      <sz val="12"/>
      <color theme="1"/>
      <name val="Calibri"/>
      <family val="2"/>
      <scheme val="minor"/>
    </font>
    <font>
      <b/>
      <sz val="12"/>
      <color theme="1"/>
      <name val="Century Gothic"/>
      <family val="2"/>
    </font>
    <font>
      <b/>
      <sz val="12"/>
      <color theme="0"/>
      <name val="Century Gothic"/>
      <family val="2"/>
    </font>
    <font>
      <sz val="12"/>
      <name val="Century Gothic"/>
      <family val="2"/>
    </font>
    <font>
      <sz val="12"/>
      <color theme="0"/>
      <name val="Century Gothic"/>
      <family val="2"/>
    </font>
    <font>
      <b/>
      <sz val="12"/>
      <color rgb="FF000000"/>
      <name val="Century Gothic"/>
      <family val="2"/>
    </font>
    <font>
      <u/>
      <sz val="11"/>
      <color theme="10"/>
      <name val="Calibri"/>
      <family val="2"/>
      <scheme val="minor"/>
    </font>
    <font>
      <sz val="12"/>
      <color theme="1" tint="0.14999847407452621"/>
      <name val="Century Gothic"/>
      <family val="2"/>
    </font>
    <font>
      <sz val="12"/>
      <color rgb="FF262626"/>
      <name val="Century Gothic"/>
      <family val="2"/>
    </font>
    <font>
      <sz val="18"/>
      <name val="Century Gothic"/>
      <family val="2"/>
    </font>
    <font>
      <sz val="12"/>
      <color rgb="FF444444"/>
      <name val="Century Gothic"/>
      <family val="2"/>
    </font>
    <font>
      <sz val="11"/>
      <name val="Century Gothic"/>
      <family val="2"/>
    </font>
    <font>
      <sz val="16"/>
      <name val="Century Gothic"/>
      <family val="2"/>
    </font>
    <font>
      <sz val="11"/>
      <color rgb="FF000000"/>
      <name val="Calibri"/>
      <family val="2"/>
      <scheme val="minor"/>
    </font>
    <font>
      <sz val="10"/>
      <color rgb="FF0000FF"/>
      <name val="Arial"/>
      <family val="2"/>
    </font>
    <font>
      <sz val="10"/>
      <color rgb="FF000000"/>
      <name val="Arial"/>
      <family val="2"/>
    </font>
    <font>
      <sz val="10"/>
      <color rgb="FF800000"/>
      <name val="Arial"/>
      <family val="2"/>
    </font>
    <font>
      <sz val="10"/>
      <color rgb="FF008080"/>
      <name val="Arial"/>
      <family val="2"/>
    </font>
    <font>
      <b/>
      <sz val="10"/>
      <name val="Helvetica"/>
    </font>
    <font>
      <sz val="10"/>
      <name val="Helvetica"/>
    </font>
  </fonts>
  <fills count="14">
    <fill>
      <patternFill patternType="none"/>
    </fill>
    <fill>
      <patternFill patternType="gray125"/>
    </fill>
    <fill>
      <patternFill patternType="solid">
        <fgColor theme="1"/>
        <bgColor indexed="64"/>
      </patternFill>
    </fill>
    <fill>
      <patternFill patternType="solid">
        <fgColor theme="4"/>
      </patternFill>
    </fill>
    <fill>
      <patternFill patternType="solid">
        <fgColor theme="6"/>
      </patternFill>
    </fill>
    <fill>
      <patternFill patternType="solid">
        <fgColor rgb="FFD9E2F3"/>
        <bgColor indexed="64"/>
      </patternFill>
    </fill>
    <fill>
      <patternFill patternType="solid">
        <fgColor rgb="FF006DFF"/>
        <bgColor indexed="64"/>
      </patternFill>
    </fill>
    <fill>
      <patternFill patternType="solid">
        <fgColor theme="0"/>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0"/>
        <bgColor rgb="FF000000"/>
      </patternFill>
    </fill>
    <fill>
      <patternFill patternType="solid">
        <fgColor theme="0" tint="-4.9989318521683403E-2"/>
        <bgColor rgb="FF000000"/>
      </patternFill>
    </fill>
    <fill>
      <patternFill patternType="solid">
        <fgColor theme="2"/>
        <bgColor indexed="64"/>
      </patternFill>
    </fill>
  </fills>
  <borders count="31">
    <border>
      <left/>
      <right/>
      <top/>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auto="1"/>
      </top>
      <bottom style="thin">
        <color auto="1"/>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auto="1"/>
      </bottom>
      <diagonal/>
    </border>
    <border>
      <left style="thin">
        <color theme="0"/>
      </left>
      <right style="thin">
        <color theme="0"/>
      </right>
      <top style="thin">
        <color theme="0"/>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auto="1"/>
      </top>
      <bottom/>
      <diagonal/>
    </border>
    <border>
      <left/>
      <right/>
      <top/>
      <bottom style="thin">
        <color auto="1"/>
      </bottom>
      <diagonal/>
    </border>
    <border>
      <left style="thin">
        <color theme="0" tint="-0.499984740745262"/>
      </left>
      <right style="thin">
        <color theme="0" tint="-0.499984740745262"/>
      </right>
      <top/>
      <bottom style="thin">
        <color theme="0" tint="-0.499984740745262"/>
      </bottom>
      <diagonal/>
    </border>
    <border>
      <left/>
      <right style="thin">
        <color auto="1"/>
      </right>
      <top/>
      <bottom style="thin">
        <color auto="1"/>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auto="1"/>
      </right>
      <top style="thin">
        <color auto="1"/>
      </top>
      <bottom/>
      <diagonal/>
    </border>
    <border>
      <left/>
      <right style="thin">
        <color theme="0" tint="-0.499984740745262"/>
      </right>
      <top/>
      <bottom style="thin">
        <color theme="0" tint="-0.499984740745262"/>
      </bottom>
      <diagonal/>
    </border>
    <border>
      <left style="thin">
        <color indexed="64"/>
      </left>
      <right style="thin">
        <color indexed="64"/>
      </right>
      <top/>
      <bottom/>
      <diagonal/>
    </border>
    <border>
      <left/>
      <right style="thin">
        <color auto="1"/>
      </right>
      <top/>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5">
    <xf numFmtId="0" fontId="0" fillId="0" borderId="0"/>
    <xf numFmtId="0" fontId="1" fillId="0" borderId="0"/>
    <xf numFmtId="0" fontId="2" fillId="3" borderId="0" applyNumberFormat="0" applyBorder="0" applyAlignment="0" applyProtection="0"/>
    <xf numFmtId="0" fontId="2" fillId="4" borderId="0" applyNumberFormat="0" applyBorder="0" applyAlignment="0" applyProtection="0"/>
    <xf numFmtId="0" fontId="18" fillId="0" borderId="0" applyNumberFormat="0" applyFill="0" applyBorder="0" applyAlignment="0" applyProtection="0"/>
  </cellStyleXfs>
  <cellXfs count="231">
    <xf numFmtId="0" fontId="0" fillId="0" borderId="0" xfId="0"/>
    <xf numFmtId="0" fontId="4" fillId="0" borderId="0" xfId="0" applyFont="1" applyAlignment="1">
      <alignment vertical="center"/>
    </xf>
    <xf numFmtId="0" fontId="5" fillId="0" borderId="7" xfId="0" applyFont="1" applyBorder="1" applyAlignment="1">
      <alignment vertical="center" wrapText="1"/>
    </xf>
    <xf numFmtId="0" fontId="6" fillId="0" borderId="7" xfId="0" applyFont="1" applyBorder="1" applyAlignment="1">
      <alignment vertical="center" wrapText="1"/>
    </xf>
    <xf numFmtId="0" fontId="8" fillId="0" borderId="0" xfId="0" applyFont="1" applyAlignment="1">
      <alignment vertical="center"/>
    </xf>
    <xf numFmtId="0" fontId="5" fillId="5" borderId="8" xfId="0" applyFont="1" applyFill="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xf>
    <xf numFmtId="0" fontId="10" fillId="0" borderId="2" xfId="0" applyFont="1" applyBorder="1" applyAlignment="1">
      <alignment horizontal="right" vertical="top"/>
    </xf>
    <xf numFmtId="0" fontId="11" fillId="0" borderId="2" xfId="0" applyFont="1" applyBorder="1" applyAlignment="1">
      <alignment horizontal="left" vertical="top"/>
    </xf>
    <xf numFmtId="0" fontId="10" fillId="0" borderId="5" xfId="0" applyFont="1" applyBorder="1" applyAlignment="1">
      <alignment horizontal="left" vertical="top"/>
    </xf>
    <xf numFmtId="0" fontId="10" fillId="0" borderId="1" xfId="0" applyFont="1" applyBorder="1" applyAlignment="1">
      <alignment horizontal="right" vertical="top"/>
    </xf>
    <xf numFmtId="0" fontId="11" fillId="0" borderId="1" xfId="0" applyFont="1" applyBorder="1" applyAlignment="1">
      <alignment horizontal="left" vertical="top"/>
    </xf>
    <xf numFmtId="0" fontId="10" fillId="0" borderId="0" xfId="0" applyFont="1"/>
    <xf numFmtId="0" fontId="10" fillId="0" borderId="0" xfId="0" applyFont="1" applyAlignment="1">
      <alignment horizontal="left"/>
    </xf>
    <xf numFmtId="0" fontId="12" fillId="0" borderId="0" xfId="0" applyFont="1"/>
    <xf numFmtId="0" fontId="13" fillId="7" borderId="0" xfId="0" applyFont="1" applyFill="1" applyAlignment="1">
      <alignment horizontal="left" vertical="top"/>
    </xf>
    <xf numFmtId="0" fontId="10" fillId="7" borderId="0" xfId="0" applyFont="1" applyFill="1" applyAlignment="1">
      <alignment horizontal="left" vertical="top"/>
    </xf>
    <xf numFmtId="0" fontId="14" fillId="6" borderId="5" xfId="0" applyFont="1" applyFill="1" applyBorder="1" applyAlignment="1">
      <alignment horizontal="left" vertical="top"/>
    </xf>
    <xf numFmtId="0" fontId="10" fillId="0" borderId="0" xfId="0" applyFont="1" applyAlignment="1">
      <alignment horizontal="left" vertical="top"/>
    </xf>
    <xf numFmtId="0" fontId="16" fillId="8" borderId="9" xfId="0" applyFont="1" applyFill="1" applyBorder="1" applyAlignment="1">
      <alignment horizontal="left" vertical="top"/>
    </xf>
    <xf numFmtId="0" fontId="11" fillId="8" borderId="9" xfId="0" applyFont="1" applyFill="1" applyBorder="1" applyAlignment="1">
      <alignment horizontal="left" vertical="top"/>
    </xf>
    <xf numFmtId="0" fontId="16" fillId="0" borderId="0" xfId="0" applyFont="1" applyAlignment="1">
      <alignment horizontal="left" vertical="top"/>
    </xf>
    <xf numFmtId="0" fontId="10" fillId="0" borderId="0" xfId="0" applyFont="1" applyAlignment="1">
      <alignment horizontal="left" vertical="top" wrapText="1"/>
    </xf>
    <xf numFmtId="0" fontId="10" fillId="0" borderId="0" xfId="0" applyFont="1" applyAlignment="1">
      <alignment wrapText="1"/>
    </xf>
    <xf numFmtId="0" fontId="13" fillId="0" borderId="0" xfId="0" applyFont="1" applyAlignment="1">
      <alignment horizontal="right" vertical="top"/>
    </xf>
    <xf numFmtId="0" fontId="13" fillId="0" borderId="0" xfId="0" applyFont="1" applyAlignment="1">
      <alignment vertical="top"/>
    </xf>
    <xf numFmtId="0" fontId="13" fillId="0" borderId="10" xfId="0" applyFont="1" applyBorder="1" applyAlignment="1">
      <alignment horizontal="left" vertical="top"/>
    </xf>
    <xf numFmtId="0" fontId="10" fillId="0" borderId="0" xfId="0" applyFont="1" applyAlignment="1">
      <alignment vertical="top"/>
    </xf>
    <xf numFmtId="0" fontId="10" fillId="0" borderId="0" xfId="0" applyFont="1" applyAlignment="1">
      <alignment horizontal="center"/>
    </xf>
    <xf numFmtId="0" fontId="10" fillId="8" borderId="9" xfId="0" applyFont="1" applyFill="1" applyBorder="1" applyAlignment="1">
      <alignment vertical="top"/>
    </xf>
    <xf numFmtId="0" fontId="12" fillId="0" borderId="0" xfId="0" applyFont="1" applyAlignment="1">
      <alignment horizontal="left"/>
    </xf>
    <xf numFmtId="0" fontId="3" fillId="0" borderId="0" xfId="0" applyFont="1" applyAlignment="1">
      <alignment vertical="center"/>
    </xf>
    <xf numFmtId="0" fontId="0" fillId="0" borderId="0" xfId="0" applyAlignment="1">
      <alignment wrapText="1"/>
    </xf>
    <xf numFmtId="0" fontId="18" fillId="0" borderId="0" xfId="4" applyBorder="1"/>
    <xf numFmtId="17" fontId="6" fillId="0" borderId="7" xfId="0" applyNumberFormat="1" applyFont="1" applyBorder="1" applyAlignment="1">
      <alignment horizontal="left" vertical="center" wrapText="1"/>
    </xf>
    <xf numFmtId="0" fontId="10" fillId="7" borderId="9" xfId="0" applyFont="1" applyFill="1" applyBorder="1" applyAlignment="1">
      <alignment vertical="top"/>
    </xf>
    <xf numFmtId="0" fontId="0" fillId="0" borderId="0" xfId="0" applyAlignment="1">
      <alignment horizontal="left" vertical="center" wrapText="1"/>
    </xf>
    <xf numFmtId="0" fontId="16" fillId="7" borderId="0" xfId="0" applyFont="1" applyFill="1" applyAlignment="1">
      <alignment horizontal="left" vertical="top"/>
    </xf>
    <xf numFmtId="0" fontId="15" fillId="0" borderId="0" xfId="0" applyFont="1" applyAlignment="1">
      <alignment horizontal="left" vertical="top"/>
    </xf>
    <xf numFmtId="0" fontId="14" fillId="6" borderId="11" xfId="2" applyFont="1" applyFill="1" applyBorder="1"/>
    <xf numFmtId="0" fontId="10" fillId="0" borderId="2" xfId="0" applyFont="1" applyBorder="1" applyAlignment="1">
      <alignment horizontal="left" vertical="top"/>
    </xf>
    <xf numFmtId="0" fontId="14" fillId="6" borderId="11" xfId="2" applyFont="1" applyFill="1" applyBorder="1" applyAlignment="1">
      <alignment horizontal="left"/>
    </xf>
    <xf numFmtId="0" fontId="10" fillId="8" borderId="9" xfId="0" applyFont="1" applyFill="1" applyBorder="1"/>
    <xf numFmtId="0" fontId="10" fillId="7" borderId="9" xfId="0" applyFont="1" applyFill="1" applyBorder="1"/>
    <xf numFmtId="0" fontId="10" fillId="7" borderId="9" xfId="0" applyFont="1" applyFill="1" applyBorder="1" applyAlignment="1">
      <alignment vertical="top" wrapText="1"/>
    </xf>
    <xf numFmtId="0" fontId="11" fillId="7" borderId="9" xfId="0" applyFont="1" applyFill="1" applyBorder="1" applyAlignment="1">
      <alignment vertical="top" wrapText="1"/>
    </xf>
    <xf numFmtId="0" fontId="10" fillId="0" borderId="9" xfId="0" applyFont="1" applyBorder="1"/>
    <xf numFmtId="0" fontId="10" fillId="0" borderId="1" xfId="0" applyFont="1" applyBorder="1" applyAlignment="1">
      <alignment vertical="top"/>
    </xf>
    <xf numFmtId="0" fontId="10" fillId="0" borderId="2" xfId="0" applyFont="1" applyBorder="1" applyAlignment="1">
      <alignment vertical="top"/>
    </xf>
    <xf numFmtId="0" fontId="10" fillId="8" borderId="9" xfId="0" applyFont="1" applyFill="1" applyBorder="1" applyAlignment="1">
      <alignment vertical="center"/>
    </xf>
    <xf numFmtId="0" fontId="10" fillId="7" borderId="9" xfId="0" applyFont="1" applyFill="1" applyBorder="1" applyAlignment="1">
      <alignment vertical="center"/>
    </xf>
    <xf numFmtId="0" fontId="15" fillId="7" borderId="9" xfId="0" applyFont="1" applyFill="1" applyBorder="1" applyAlignment="1">
      <alignment horizontal="left" vertical="center"/>
    </xf>
    <xf numFmtId="0" fontId="10" fillId="7" borderId="9" xfId="0" applyFont="1" applyFill="1" applyBorder="1" applyAlignment="1">
      <alignment horizontal="left" vertical="center"/>
    </xf>
    <xf numFmtId="0" fontId="10" fillId="7" borderId="9" xfId="0" applyFont="1" applyFill="1" applyBorder="1" applyAlignment="1">
      <alignment vertical="center" wrapText="1"/>
    </xf>
    <xf numFmtId="0" fontId="7" fillId="0" borderId="9" xfId="0" applyFont="1" applyBorder="1" applyAlignment="1">
      <alignment horizontal="left" vertical="center" wrapText="1"/>
    </xf>
    <xf numFmtId="0" fontId="10" fillId="7" borderId="9" xfId="0" applyFont="1" applyFill="1" applyBorder="1" applyAlignment="1">
      <alignment horizontal="left" vertical="center" wrapText="1"/>
    </xf>
    <xf numFmtId="0" fontId="10" fillId="7" borderId="0" xfId="0" applyFont="1" applyFill="1" applyAlignment="1">
      <alignment horizontal="left" vertical="top" wrapText="1"/>
    </xf>
    <xf numFmtId="0" fontId="16" fillId="8" borderId="0" xfId="0" applyFont="1" applyFill="1" applyAlignment="1">
      <alignment horizontal="left" vertical="top"/>
    </xf>
    <xf numFmtId="0" fontId="10" fillId="8" borderId="0" xfId="0" applyFont="1" applyFill="1"/>
    <xf numFmtId="0" fontId="10" fillId="8" borderId="0" xfId="0" applyFont="1" applyFill="1" applyAlignment="1">
      <alignment vertical="top"/>
    </xf>
    <xf numFmtId="0" fontId="10" fillId="7" borderId="0" xfId="0" applyFont="1" applyFill="1" applyAlignment="1">
      <alignment horizontal="left" vertical="center"/>
    </xf>
    <xf numFmtId="0" fontId="15" fillId="0" borderId="0" xfId="0" applyFont="1" applyAlignment="1">
      <alignment horizontal="left" vertical="center"/>
    </xf>
    <xf numFmtId="0" fontId="10" fillId="0" borderId="0" xfId="0" applyFont="1" applyAlignment="1">
      <alignment horizontal="left" vertical="center" wrapText="1"/>
    </xf>
    <xf numFmtId="0" fontId="15" fillId="7" borderId="0" xfId="0" applyFont="1" applyFill="1" applyAlignment="1">
      <alignment horizontal="left" vertical="center"/>
    </xf>
    <xf numFmtId="0" fontId="10" fillId="7" borderId="0" xfId="0" applyFont="1" applyFill="1" applyAlignment="1">
      <alignment vertical="top" wrapText="1"/>
    </xf>
    <xf numFmtId="0" fontId="10" fillId="7" borderId="0" xfId="0" applyFont="1" applyFill="1" applyAlignment="1">
      <alignment vertical="center"/>
    </xf>
    <xf numFmtId="0" fontId="11" fillId="7" borderId="0" xfId="0" applyFont="1" applyFill="1" applyAlignment="1">
      <alignment vertical="top" wrapText="1"/>
    </xf>
    <xf numFmtId="0" fontId="7" fillId="0" borderId="0" xfId="0" applyFont="1" applyAlignment="1">
      <alignment horizontal="left" vertical="top" wrapText="1"/>
    </xf>
    <xf numFmtId="0" fontId="11" fillId="8" borderId="9" xfId="0" applyFont="1" applyFill="1" applyBorder="1" applyAlignment="1">
      <alignment horizontal="left" vertical="center"/>
    </xf>
    <xf numFmtId="0" fontId="16" fillId="7" borderId="9" xfId="0" applyFont="1" applyFill="1" applyBorder="1" applyAlignment="1">
      <alignment horizontal="left" vertical="top"/>
    </xf>
    <xf numFmtId="0" fontId="10" fillId="7" borderId="1" xfId="0" applyFont="1" applyFill="1" applyBorder="1" applyAlignment="1">
      <alignment vertical="center" wrapText="1"/>
    </xf>
    <xf numFmtId="0" fontId="11" fillId="7" borderId="9" xfId="0" applyFont="1" applyFill="1" applyBorder="1" applyAlignment="1">
      <alignment horizontal="left" vertical="top"/>
    </xf>
    <xf numFmtId="0" fontId="15" fillId="8" borderId="12" xfId="0" applyFont="1" applyFill="1" applyBorder="1" applyAlignment="1">
      <alignment horizontal="left" vertical="top"/>
    </xf>
    <xf numFmtId="0" fontId="15" fillId="7" borderId="5" xfId="0" applyFont="1" applyFill="1" applyBorder="1" applyAlignment="1">
      <alignment horizontal="left" vertical="top"/>
    </xf>
    <xf numFmtId="0" fontId="19" fillId="7" borderId="5" xfId="0" applyFont="1" applyFill="1" applyBorder="1" applyAlignment="1">
      <alignment horizontal="left" vertical="center" wrapText="1"/>
    </xf>
    <xf numFmtId="0" fontId="15" fillId="7" borderId="3" xfId="0" quotePrefix="1" applyFont="1" applyFill="1" applyBorder="1" applyAlignment="1">
      <alignment horizontal="left" vertical="center" wrapText="1"/>
    </xf>
    <xf numFmtId="0" fontId="15" fillId="7" borderId="3" xfId="0" quotePrefix="1" applyFont="1" applyFill="1" applyBorder="1" applyAlignment="1">
      <alignment horizontal="left" vertical="center"/>
    </xf>
    <xf numFmtId="0" fontId="15" fillId="7" borderId="5" xfId="0" applyFont="1" applyFill="1" applyBorder="1" applyAlignment="1">
      <alignment horizontal="left" vertical="center"/>
    </xf>
    <xf numFmtId="0" fontId="10" fillId="7" borderId="13" xfId="0" applyFont="1" applyFill="1" applyBorder="1" applyAlignment="1">
      <alignment vertical="top"/>
    </xf>
    <xf numFmtId="0" fontId="7" fillId="11" borderId="5" xfId="0" applyFont="1" applyFill="1" applyBorder="1" applyAlignment="1">
      <alignment vertical="center" wrapText="1"/>
    </xf>
    <xf numFmtId="0" fontId="15" fillId="11" borderId="5" xfId="0" applyFont="1" applyFill="1" applyBorder="1" applyAlignment="1">
      <alignment horizontal="left" vertical="center" wrapText="1"/>
    </xf>
    <xf numFmtId="0" fontId="20" fillId="11" borderId="5" xfId="0" applyFont="1" applyFill="1" applyBorder="1" applyAlignment="1">
      <alignment horizontal="left" vertical="center" wrapText="1"/>
    </xf>
    <xf numFmtId="0" fontId="10" fillId="8" borderId="13" xfId="0" applyFont="1" applyFill="1" applyBorder="1" applyAlignment="1">
      <alignment vertical="top"/>
    </xf>
    <xf numFmtId="0" fontId="11" fillId="7" borderId="14" xfId="0" applyFont="1" applyFill="1" applyBorder="1" applyAlignment="1">
      <alignment horizontal="left" vertical="top"/>
    </xf>
    <xf numFmtId="0" fontId="7" fillId="11" borderId="15" xfId="0" applyFont="1" applyFill="1" applyBorder="1" applyAlignment="1">
      <alignment vertical="center" wrapText="1"/>
    </xf>
    <xf numFmtId="0" fontId="10" fillId="7" borderId="12" xfId="0" applyFont="1" applyFill="1" applyBorder="1" applyAlignment="1">
      <alignment horizontal="left" vertical="center"/>
    </xf>
    <xf numFmtId="0" fontId="20" fillId="11" borderId="15" xfId="0" applyFont="1" applyFill="1" applyBorder="1" applyAlignment="1">
      <alignment horizontal="left" vertical="center" wrapText="1"/>
    </xf>
    <xf numFmtId="0" fontId="15" fillId="11" borderId="15" xfId="0" applyFont="1" applyFill="1" applyBorder="1" applyAlignment="1">
      <alignment horizontal="left" vertical="center" wrapText="1"/>
    </xf>
    <xf numFmtId="0" fontId="10" fillId="7" borderId="16" xfId="0" applyFont="1" applyFill="1" applyBorder="1" applyAlignment="1">
      <alignment vertical="center" wrapText="1"/>
    </xf>
    <xf numFmtId="0" fontId="15" fillId="7" borderId="10" xfId="0" applyFont="1" applyFill="1" applyBorder="1" applyAlignment="1">
      <alignment horizontal="left" vertical="top"/>
    </xf>
    <xf numFmtId="0" fontId="15" fillId="7" borderId="18" xfId="0" quotePrefix="1" applyFont="1" applyFill="1" applyBorder="1" applyAlignment="1">
      <alignment horizontal="left" vertical="center" wrapText="1"/>
    </xf>
    <xf numFmtId="0" fontId="10" fillId="8" borderId="5" xfId="0" applyFont="1" applyFill="1" applyBorder="1" applyAlignment="1">
      <alignment vertical="center"/>
    </xf>
    <xf numFmtId="0" fontId="10" fillId="8" borderId="5" xfId="0" applyFont="1" applyFill="1" applyBorder="1" applyAlignment="1">
      <alignment horizontal="left" vertical="center"/>
    </xf>
    <xf numFmtId="0" fontId="11" fillId="8" borderId="5" xfId="0" applyFont="1" applyFill="1" applyBorder="1" applyAlignment="1">
      <alignment horizontal="left" vertical="center"/>
    </xf>
    <xf numFmtId="0" fontId="15" fillId="8" borderId="5" xfId="0" applyFont="1" applyFill="1" applyBorder="1" applyAlignment="1">
      <alignment horizontal="left" vertical="top"/>
    </xf>
    <xf numFmtId="0" fontId="15" fillId="8" borderId="5" xfId="0" applyFont="1" applyFill="1" applyBorder="1" applyAlignment="1">
      <alignment vertical="center" wrapText="1"/>
    </xf>
    <xf numFmtId="0" fontId="10" fillId="7" borderId="5" xfId="0" applyFont="1" applyFill="1" applyBorder="1" applyAlignment="1">
      <alignment horizontal="left" vertical="center"/>
    </xf>
    <xf numFmtId="0" fontId="15" fillId="0" borderId="5" xfId="0" applyFont="1" applyBorder="1" applyAlignment="1">
      <alignment horizontal="left" vertical="center"/>
    </xf>
    <xf numFmtId="0" fontId="10" fillId="8" borderId="16" xfId="0" applyFont="1" applyFill="1" applyBorder="1" applyAlignment="1">
      <alignment vertical="center" wrapText="1"/>
    </xf>
    <xf numFmtId="0" fontId="10" fillId="8" borderId="17" xfId="0" applyFont="1" applyFill="1" applyBorder="1" applyAlignment="1">
      <alignment horizontal="left" vertical="center"/>
    </xf>
    <xf numFmtId="0" fontId="15" fillId="8" borderId="10" xfId="0" applyFont="1" applyFill="1" applyBorder="1" applyAlignment="1">
      <alignment horizontal="left" vertical="top"/>
    </xf>
    <xf numFmtId="0" fontId="15" fillId="8" borderId="18" xfId="0" quotePrefix="1" applyFont="1" applyFill="1" applyBorder="1" applyAlignment="1">
      <alignment horizontal="left" vertical="center" wrapText="1"/>
    </xf>
    <xf numFmtId="0" fontId="10" fillId="7" borderId="19" xfId="0" applyFont="1" applyFill="1" applyBorder="1" applyAlignment="1">
      <alignment horizontal="left" vertical="center"/>
    </xf>
    <xf numFmtId="0" fontId="7" fillId="0" borderId="5" xfId="0" applyFont="1" applyBorder="1" applyAlignment="1">
      <alignment horizontal="left" vertical="center" wrapText="1"/>
    </xf>
    <xf numFmtId="0" fontId="10" fillId="8" borderId="19" xfId="0" applyFont="1" applyFill="1" applyBorder="1" applyAlignment="1">
      <alignment horizontal="left" vertical="center"/>
    </xf>
    <xf numFmtId="0" fontId="15" fillId="7" borderId="10" xfId="0" applyFont="1" applyFill="1" applyBorder="1" applyAlignment="1">
      <alignment horizontal="left" vertical="center"/>
    </xf>
    <xf numFmtId="0" fontId="15" fillId="11" borderId="3" xfId="0" applyFont="1" applyFill="1" applyBorder="1" applyAlignment="1">
      <alignment horizontal="left" vertical="center" wrapText="1"/>
    </xf>
    <xf numFmtId="14" fontId="7" fillId="0" borderId="5" xfId="0" applyNumberFormat="1" applyFont="1" applyBorder="1" applyAlignment="1">
      <alignment horizontal="left" vertical="center" wrapText="1"/>
    </xf>
    <xf numFmtId="0" fontId="15" fillId="12" borderId="3" xfId="0" applyFont="1" applyFill="1" applyBorder="1" applyAlignment="1">
      <alignment horizontal="left" vertical="center" wrapText="1"/>
    </xf>
    <xf numFmtId="0" fontId="10" fillId="8" borderId="12" xfId="0" applyFont="1" applyFill="1" applyBorder="1"/>
    <xf numFmtId="0" fontId="10" fillId="7" borderId="17" xfId="0" applyFont="1" applyFill="1" applyBorder="1"/>
    <xf numFmtId="0" fontId="10" fillId="7" borderId="17" xfId="0" applyFont="1" applyFill="1" applyBorder="1" applyAlignment="1">
      <alignment vertical="top"/>
    </xf>
    <xf numFmtId="0" fontId="10" fillId="7" borderId="17" xfId="0" applyFont="1" applyFill="1" applyBorder="1" applyAlignment="1">
      <alignment horizontal="left" vertical="center"/>
    </xf>
    <xf numFmtId="0" fontId="19" fillId="7" borderId="10" xfId="0" applyFont="1" applyFill="1" applyBorder="1" applyAlignment="1">
      <alignment horizontal="left" vertical="center" wrapText="1"/>
    </xf>
    <xf numFmtId="0" fontId="10" fillId="7" borderId="5" xfId="0" applyFont="1" applyFill="1" applyBorder="1"/>
    <xf numFmtId="0" fontId="10" fillId="7" borderId="5" xfId="0" applyFont="1" applyFill="1" applyBorder="1" applyAlignment="1">
      <alignment vertical="top"/>
    </xf>
    <xf numFmtId="0" fontId="10" fillId="8" borderId="20" xfId="0" applyFont="1" applyFill="1" applyBorder="1" applyAlignment="1">
      <alignment horizontal="left" vertical="center"/>
    </xf>
    <xf numFmtId="0" fontId="10" fillId="8" borderId="21" xfId="0" applyFont="1" applyFill="1" applyBorder="1" applyAlignment="1">
      <alignment vertical="top"/>
    </xf>
    <xf numFmtId="0" fontId="10" fillId="7" borderId="0" xfId="0" applyFont="1" applyFill="1" applyAlignment="1">
      <alignment vertical="center" wrapText="1"/>
    </xf>
    <xf numFmtId="0" fontId="10" fillId="7" borderId="22" xfId="0" applyFont="1" applyFill="1" applyBorder="1" applyAlignment="1">
      <alignment horizontal="left" vertical="center"/>
    </xf>
    <xf numFmtId="0" fontId="15" fillId="11" borderId="23" xfId="0" applyFont="1" applyFill="1" applyBorder="1" applyAlignment="1">
      <alignment horizontal="left" vertical="center" wrapText="1"/>
    </xf>
    <xf numFmtId="0" fontId="10" fillId="8" borderId="17" xfId="0" applyFont="1" applyFill="1" applyBorder="1"/>
    <xf numFmtId="0" fontId="10" fillId="8" borderId="17" xfId="0" applyFont="1" applyFill="1" applyBorder="1" applyAlignment="1">
      <alignment vertical="top"/>
    </xf>
    <xf numFmtId="0" fontId="15" fillId="8" borderId="0" xfId="0" applyFont="1" applyFill="1" applyAlignment="1">
      <alignment vertical="center"/>
    </xf>
    <xf numFmtId="0" fontId="23" fillId="11" borderId="5" xfId="0" applyFont="1" applyFill="1" applyBorder="1" applyAlignment="1">
      <alignment horizontal="left" vertical="center" wrapText="1"/>
    </xf>
    <xf numFmtId="0" fontId="10" fillId="7" borderId="20" xfId="0" applyFont="1" applyFill="1" applyBorder="1"/>
    <xf numFmtId="0" fontId="10" fillId="7" borderId="20" xfId="0" applyFont="1" applyFill="1" applyBorder="1" applyAlignment="1">
      <alignment vertical="top"/>
    </xf>
    <xf numFmtId="0" fontId="10" fillId="7" borderId="5" xfId="0" applyFont="1" applyFill="1" applyBorder="1" applyAlignment="1">
      <alignment vertical="center" wrapText="1"/>
    </xf>
    <xf numFmtId="0" fontId="15" fillId="7" borderId="5" xfId="0" quotePrefix="1" applyFont="1" applyFill="1" applyBorder="1" applyAlignment="1">
      <alignment horizontal="left" vertical="center" wrapText="1"/>
    </xf>
    <xf numFmtId="0" fontId="10" fillId="8" borderId="5" xfId="0" applyFont="1" applyFill="1" applyBorder="1" applyAlignment="1">
      <alignment vertical="center" wrapText="1"/>
    </xf>
    <xf numFmtId="0" fontId="15" fillId="8" borderId="5" xfId="0" quotePrefix="1" applyFont="1" applyFill="1" applyBorder="1" applyAlignment="1">
      <alignment horizontal="left" vertical="center" wrapText="1"/>
    </xf>
    <xf numFmtId="0" fontId="22" fillId="8" borderId="0" xfId="0" applyFont="1" applyFill="1" applyAlignment="1">
      <alignment vertical="center"/>
    </xf>
    <xf numFmtId="0" fontId="10" fillId="7" borderId="20" xfId="0" applyFont="1" applyFill="1" applyBorder="1" applyAlignment="1">
      <alignment horizontal="left" vertical="center"/>
    </xf>
    <xf numFmtId="0" fontId="10" fillId="7" borderId="15" xfId="0" applyFont="1" applyFill="1" applyBorder="1"/>
    <xf numFmtId="0" fontId="10" fillId="7" borderId="15" xfId="0" applyFont="1" applyFill="1" applyBorder="1" applyAlignment="1">
      <alignment vertical="top"/>
    </xf>
    <xf numFmtId="0" fontId="10" fillId="7" borderId="19" xfId="0" applyFont="1" applyFill="1" applyBorder="1" applyAlignment="1">
      <alignment vertical="top"/>
    </xf>
    <xf numFmtId="0" fontId="10" fillId="7" borderId="24" xfId="0" applyFont="1" applyFill="1" applyBorder="1" applyAlignment="1">
      <alignment horizontal="left" vertical="center"/>
    </xf>
    <xf numFmtId="0" fontId="10" fillId="8" borderId="5" xfId="0" applyFont="1" applyFill="1" applyBorder="1"/>
    <xf numFmtId="0" fontId="10" fillId="8" borderId="5" xfId="0" applyFont="1" applyFill="1" applyBorder="1" applyAlignment="1">
      <alignment vertical="top"/>
    </xf>
    <xf numFmtId="0" fontId="22" fillId="0" borderId="0" xfId="0" applyFont="1" applyAlignment="1">
      <alignment vertical="center"/>
    </xf>
    <xf numFmtId="0" fontId="10" fillId="8" borderId="15" xfId="0" applyFont="1" applyFill="1" applyBorder="1" applyAlignment="1">
      <alignment vertical="center" wrapText="1"/>
    </xf>
    <xf numFmtId="0" fontId="10" fillId="8" borderId="15" xfId="0" applyFont="1" applyFill="1" applyBorder="1" applyAlignment="1">
      <alignment horizontal="left" vertical="center"/>
    </xf>
    <xf numFmtId="0" fontId="15" fillId="8" borderId="25" xfId="0" applyFont="1" applyFill="1" applyBorder="1" applyAlignment="1">
      <alignment horizontal="left" vertical="top"/>
    </xf>
    <xf numFmtId="0" fontId="15" fillId="8" borderId="26" xfId="0" quotePrefix="1" applyFont="1" applyFill="1" applyBorder="1" applyAlignment="1">
      <alignment horizontal="left" vertical="center" wrapText="1"/>
    </xf>
    <xf numFmtId="0" fontId="11" fillId="8" borderId="12" xfId="0" applyFont="1" applyFill="1" applyBorder="1" applyAlignment="1">
      <alignment horizontal="left" vertical="top"/>
    </xf>
    <xf numFmtId="0" fontId="11" fillId="7" borderId="5" xfId="0" applyFont="1" applyFill="1" applyBorder="1" applyAlignment="1">
      <alignment horizontal="left" vertical="top"/>
    </xf>
    <xf numFmtId="0" fontId="11" fillId="8" borderId="5" xfId="0" applyFont="1" applyFill="1" applyBorder="1" applyAlignment="1">
      <alignment horizontal="left" vertical="top"/>
    </xf>
    <xf numFmtId="0" fontId="15" fillId="7" borderId="5" xfId="0" applyFont="1" applyFill="1" applyBorder="1" applyAlignment="1">
      <alignment horizontal="center" vertical="center"/>
    </xf>
    <xf numFmtId="0" fontId="15" fillId="8" borderId="15" xfId="0" applyFont="1" applyFill="1" applyBorder="1" applyAlignment="1">
      <alignment horizontal="center" vertical="center"/>
    </xf>
    <xf numFmtId="0" fontId="15" fillId="8" borderId="15" xfId="0" quotePrefix="1" applyFont="1" applyFill="1" applyBorder="1" applyAlignment="1">
      <alignment horizontal="left" vertical="center" wrapText="1"/>
    </xf>
    <xf numFmtId="0" fontId="11" fillId="8" borderId="15" xfId="0" applyFont="1" applyFill="1" applyBorder="1" applyAlignment="1">
      <alignment horizontal="left" vertical="top"/>
    </xf>
    <xf numFmtId="0" fontId="10" fillId="7" borderId="4" xfId="0" applyFont="1" applyFill="1" applyBorder="1" applyAlignment="1">
      <alignment vertical="center" wrapText="1"/>
    </xf>
    <xf numFmtId="0" fontId="10" fillId="7" borderId="15" xfId="0" applyFont="1" applyFill="1" applyBorder="1" applyAlignment="1">
      <alignment vertical="center" wrapText="1"/>
    </xf>
    <xf numFmtId="0" fontId="15" fillId="7" borderId="15" xfId="0" applyFont="1" applyFill="1" applyBorder="1" applyAlignment="1">
      <alignment horizontal="center" vertical="center"/>
    </xf>
    <xf numFmtId="0" fontId="15" fillId="7" borderId="15" xfId="0" quotePrefix="1" applyFont="1" applyFill="1" applyBorder="1" applyAlignment="1">
      <alignment horizontal="left" vertical="center" wrapText="1"/>
    </xf>
    <xf numFmtId="0" fontId="11" fillId="7" borderId="15" xfId="0" applyFont="1" applyFill="1" applyBorder="1" applyAlignment="1">
      <alignment horizontal="left" vertical="top"/>
    </xf>
    <xf numFmtId="0" fontId="11" fillId="7" borderId="9" xfId="0" applyFont="1" applyFill="1" applyBorder="1" applyAlignment="1">
      <alignment horizontal="left" vertical="center"/>
    </xf>
    <xf numFmtId="14" fontId="15" fillId="7" borderId="9" xfId="0" quotePrefix="1" applyNumberFormat="1" applyFont="1" applyFill="1" applyBorder="1" applyAlignment="1">
      <alignment vertical="center"/>
    </xf>
    <xf numFmtId="0" fontId="15" fillId="7" borderId="14" xfId="0" applyFont="1" applyFill="1" applyBorder="1" applyAlignment="1">
      <alignment horizontal="left" vertical="top"/>
    </xf>
    <xf numFmtId="0" fontId="10" fillId="13" borderId="5" xfId="0" applyFont="1" applyFill="1" applyBorder="1"/>
    <xf numFmtId="0" fontId="10" fillId="13" borderId="5" xfId="0" applyFont="1" applyFill="1" applyBorder="1" applyAlignment="1">
      <alignment vertical="top"/>
    </xf>
    <xf numFmtId="0" fontId="10" fillId="7" borderId="0" xfId="0" applyFont="1" applyFill="1"/>
    <xf numFmtId="0" fontId="10" fillId="7" borderId="0" xfId="0" applyFont="1" applyFill="1" applyAlignment="1">
      <alignment vertical="top"/>
    </xf>
    <xf numFmtId="0" fontId="7" fillId="11" borderId="1" xfId="0" applyFont="1" applyFill="1" applyBorder="1" applyAlignment="1">
      <alignment vertical="center" wrapText="1"/>
    </xf>
    <xf numFmtId="0" fontId="7" fillId="12" borderId="1" xfId="0" applyFont="1" applyFill="1" applyBorder="1" applyAlignment="1">
      <alignment vertical="center" wrapText="1"/>
    </xf>
    <xf numFmtId="0" fontId="7" fillId="11" borderId="2" xfId="0" applyFont="1" applyFill="1" applyBorder="1" applyAlignment="1">
      <alignment vertical="center" wrapText="1"/>
    </xf>
    <xf numFmtId="0" fontId="15" fillId="7" borderId="15" xfId="0" applyFont="1" applyFill="1" applyBorder="1" applyAlignment="1">
      <alignment horizontal="left" vertical="top"/>
    </xf>
    <xf numFmtId="0" fontId="10" fillId="7" borderId="15" xfId="0" applyFont="1" applyFill="1" applyBorder="1" applyAlignment="1">
      <alignment horizontal="left" vertical="center"/>
    </xf>
    <xf numFmtId="0" fontId="10" fillId="7" borderId="12" xfId="0" applyFont="1" applyFill="1" applyBorder="1"/>
    <xf numFmtId="0" fontId="10" fillId="7" borderId="12" xfId="0" applyFont="1" applyFill="1" applyBorder="1" applyAlignment="1">
      <alignment vertical="top"/>
    </xf>
    <xf numFmtId="0" fontId="19" fillId="7" borderId="15" xfId="0" applyFont="1" applyFill="1" applyBorder="1" applyAlignment="1">
      <alignment horizontal="left" vertical="center" wrapText="1"/>
    </xf>
    <xf numFmtId="0" fontId="11" fillId="7" borderId="9" xfId="0" applyFont="1" applyFill="1" applyBorder="1" applyAlignment="1">
      <alignment horizontal="left" vertical="top" wrapText="1"/>
    </xf>
    <xf numFmtId="0" fontId="15" fillId="7" borderId="17" xfId="0" applyFont="1" applyFill="1" applyBorder="1" applyAlignment="1">
      <alignment horizontal="left" vertical="center"/>
    </xf>
    <xf numFmtId="0" fontId="25" fillId="0" borderId="5" xfId="0" applyFont="1" applyBorder="1" applyAlignment="1">
      <alignment wrapText="1"/>
    </xf>
    <xf numFmtId="0" fontId="21" fillId="7" borderId="14" xfId="0" applyFont="1" applyFill="1" applyBorder="1" applyAlignment="1">
      <alignment horizontal="left" vertical="center"/>
    </xf>
    <xf numFmtId="0" fontId="15" fillId="7" borderId="14" xfId="0" applyFont="1" applyFill="1" applyBorder="1" applyAlignment="1">
      <alignment horizontal="left" vertical="center" wrapText="1"/>
    </xf>
    <xf numFmtId="0" fontId="24" fillId="7" borderId="9" xfId="0" applyFont="1" applyFill="1" applyBorder="1" applyAlignment="1">
      <alignment horizontal="left" vertical="top" wrapText="1"/>
    </xf>
    <xf numFmtId="0" fontId="15" fillId="7" borderId="9" xfId="0" applyFont="1" applyFill="1" applyBorder="1" applyAlignment="1">
      <alignment horizontal="left" vertical="top"/>
    </xf>
    <xf numFmtId="0" fontId="10" fillId="7" borderId="9" xfId="0" applyFont="1" applyFill="1" applyBorder="1" applyAlignment="1">
      <alignment horizontal="left" vertical="top" wrapText="1"/>
    </xf>
    <xf numFmtId="0" fontId="7" fillId="0" borderId="5" xfId="0" applyFont="1" applyBorder="1" applyAlignment="1">
      <alignment vertical="center" wrapText="1"/>
    </xf>
    <xf numFmtId="0" fontId="10" fillId="0" borderId="13" xfId="0" applyFont="1" applyBorder="1" applyAlignment="1">
      <alignment vertical="top"/>
    </xf>
    <xf numFmtId="0" fontId="10" fillId="0" borderId="14" xfId="0" applyFont="1" applyBorder="1" applyAlignment="1">
      <alignment horizontal="left" vertical="center" wrapText="1"/>
    </xf>
    <xf numFmtId="0" fontId="10" fillId="7" borderId="14" xfId="0" applyFont="1" applyFill="1" applyBorder="1" applyAlignment="1">
      <alignment horizontal="left" vertical="center" wrapText="1"/>
    </xf>
    <xf numFmtId="0" fontId="7" fillId="7" borderId="9" xfId="0" applyFont="1" applyFill="1" applyBorder="1" applyAlignment="1">
      <alignment horizontal="left" vertical="top" wrapText="1"/>
    </xf>
    <xf numFmtId="0" fontId="15" fillId="0" borderId="5" xfId="0" applyFont="1" applyBorder="1" applyAlignment="1">
      <alignment vertical="center"/>
    </xf>
    <xf numFmtId="0" fontId="16" fillId="0" borderId="9" xfId="0" applyFont="1" applyFill="1" applyBorder="1" applyAlignment="1">
      <alignment horizontal="left" vertical="top"/>
    </xf>
    <xf numFmtId="0" fontId="15" fillId="8" borderId="5" xfId="0" applyFont="1" applyFill="1" applyBorder="1" applyAlignment="1">
      <alignment horizontal="left" vertical="top" wrapText="1"/>
    </xf>
    <xf numFmtId="0" fontId="15" fillId="8" borderId="9" xfId="0" applyFont="1" applyFill="1" applyBorder="1" applyAlignment="1">
      <alignment horizontal="left" vertical="center" wrapText="1"/>
    </xf>
    <xf numFmtId="0" fontId="15" fillId="8" borderId="5" xfId="0" applyFont="1" applyFill="1" applyBorder="1" applyAlignment="1">
      <alignment horizontal="left" vertical="center" wrapText="1"/>
    </xf>
    <xf numFmtId="0" fontId="10" fillId="8" borderId="27" xfId="0" applyFont="1" applyFill="1" applyBorder="1" applyAlignment="1">
      <alignment horizontal="left" vertical="center"/>
    </xf>
    <xf numFmtId="0" fontId="15" fillId="7" borderId="5" xfId="0" applyFont="1" applyFill="1" applyBorder="1" applyAlignment="1">
      <alignment horizontal="center" vertical="center" wrapText="1"/>
    </xf>
    <xf numFmtId="0" fontId="22" fillId="8" borderId="5" xfId="0" applyFont="1" applyFill="1" applyBorder="1" applyAlignment="1">
      <alignment vertical="center"/>
    </xf>
    <xf numFmtId="0" fontId="17" fillId="0" borderId="0" xfId="0" applyFont="1" applyBorder="1" applyAlignment="1">
      <alignment horizontal="center" vertical="center" wrapText="1"/>
    </xf>
    <xf numFmtId="0" fontId="26" fillId="0" borderId="28" xfId="0" applyFont="1" applyBorder="1" applyAlignment="1">
      <alignment vertical="center"/>
    </xf>
    <xf numFmtId="0" fontId="17" fillId="0" borderId="2" xfId="0" applyFont="1" applyBorder="1" applyAlignment="1">
      <alignment horizontal="center" vertical="center" wrapText="1"/>
    </xf>
    <xf numFmtId="0" fontId="17" fillId="0" borderId="23" xfId="0" applyFont="1" applyBorder="1" applyAlignment="1">
      <alignment horizontal="center" vertical="center" wrapText="1"/>
    </xf>
    <xf numFmtId="0" fontId="27" fillId="0" borderId="29" xfId="0" applyFont="1" applyBorder="1" applyAlignment="1">
      <alignment vertical="center"/>
    </xf>
    <xf numFmtId="0" fontId="17" fillId="0" borderId="26" xfId="0" applyFont="1" applyBorder="1" applyAlignment="1">
      <alignment horizontal="center" vertical="center" wrapText="1"/>
    </xf>
    <xf numFmtId="0" fontId="10" fillId="0" borderId="0" xfId="0" applyFont="1" applyBorder="1"/>
    <xf numFmtId="0" fontId="10" fillId="0" borderId="0" xfId="0" applyFont="1" applyBorder="1" applyAlignment="1">
      <alignment horizontal="left"/>
    </xf>
    <xf numFmtId="0" fontId="10" fillId="0" borderId="26" xfId="0" applyFont="1" applyBorder="1" applyAlignment="1">
      <alignment horizontal="left" vertical="top" wrapText="1"/>
    </xf>
    <xf numFmtId="0" fontId="26" fillId="0" borderId="30" xfId="0" applyFont="1" applyBorder="1" applyAlignment="1">
      <alignment vertical="center"/>
    </xf>
    <xf numFmtId="0" fontId="12" fillId="0" borderId="2" xfId="0" applyFont="1" applyBorder="1"/>
    <xf numFmtId="0" fontId="12" fillId="0" borderId="2" xfId="0" applyFont="1" applyBorder="1" applyAlignment="1">
      <alignment horizontal="left"/>
    </xf>
    <xf numFmtId="0" fontId="12" fillId="0" borderId="23" xfId="0" applyFont="1" applyBorder="1" applyAlignment="1">
      <alignment horizontal="left"/>
    </xf>
    <xf numFmtId="0" fontId="12" fillId="0" borderId="0" xfId="0" applyFont="1" applyBorder="1"/>
    <xf numFmtId="0" fontId="12" fillId="0" borderId="0" xfId="0" applyFont="1" applyBorder="1" applyAlignment="1">
      <alignment horizontal="left"/>
    </xf>
    <xf numFmtId="0" fontId="12" fillId="0" borderId="26" xfId="0" applyFont="1" applyBorder="1" applyAlignment="1">
      <alignment horizontal="left"/>
    </xf>
    <xf numFmtId="0" fontId="12" fillId="0" borderId="16" xfId="0" applyFont="1" applyBorder="1"/>
    <xf numFmtId="0" fontId="12" fillId="0" borderId="16" xfId="0" applyFont="1" applyBorder="1" applyAlignment="1">
      <alignment horizontal="left"/>
    </xf>
    <xf numFmtId="0" fontId="12" fillId="0" borderId="18" xfId="0" applyFont="1" applyBorder="1" applyAlignment="1">
      <alignment horizontal="left"/>
    </xf>
    <xf numFmtId="0" fontId="30" fillId="0" borderId="0" xfId="0" applyFont="1" applyAlignment="1">
      <alignment horizontal="left" vertical="top"/>
    </xf>
    <xf numFmtId="0" fontId="31" fillId="0" borderId="0" xfId="0" applyFont="1" applyAlignment="1">
      <alignment horizontal="left" vertical="top"/>
    </xf>
    <xf numFmtId="0" fontId="25" fillId="0" borderId="0" xfId="0" applyFont="1"/>
    <xf numFmtId="0" fontId="22" fillId="0" borderId="0" xfId="0" applyFont="1"/>
    <xf numFmtId="0" fontId="10" fillId="0" borderId="16" xfId="0" applyFont="1" applyBorder="1"/>
    <xf numFmtId="0" fontId="10" fillId="0" borderId="16" xfId="0" applyFont="1" applyBorder="1" applyAlignment="1">
      <alignment horizontal="left"/>
    </xf>
    <xf numFmtId="0" fontId="10" fillId="0" borderId="18" xfId="0" applyFont="1" applyBorder="1" applyAlignment="1">
      <alignment horizontal="left" vertical="top" wrapText="1"/>
    </xf>
    <xf numFmtId="0" fontId="3" fillId="0" borderId="0" xfId="0" applyFont="1" applyAlignment="1">
      <alignment vertical="center"/>
    </xf>
    <xf numFmtId="0" fontId="17" fillId="0" borderId="5" xfId="0" applyFont="1" applyBorder="1" applyAlignment="1">
      <alignment horizontal="center" vertical="center" wrapText="1"/>
    </xf>
    <xf numFmtId="0" fontId="14" fillId="9" borderId="0" xfId="3" applyFont="1" applyFill="1" applyBorder="1" applyAlignment="1">
      <alignment horizontal="center" vertical="center"/>
    </xf>
    <xf numFmtId="0" fontId="10" fillId="7" borderId="0" xfId="0" applyFont="1" applyFill="1" applyAlignment="1">
      <alignment horizontal="left" vertical="top" wrapText="1"/>
    </xf>
    <xf numFmtId="0" fontId="15" fillId="7" borderId="4" xfId="0" applyFont="1" applyFill="1" applyBorder="1" applyAlignment="1">
      <alignment horizontal="left" vertical="top" wrapText="1"/>
    </xf>
    <xf numFmtId="0" fontId="15" fillId="7" borderId="3" xfId="0" applyFont="1" applyFill="1" applyBorder="1" applyAlignment="1">
      <alignment horizontal="left" vertical="top" wrapText="1"/>
    </xf>
    <xf numFmtId="0" fontId="14" fillId="10" borderId="0" xfId="3" applyFont="1" applyFill="1" applyBorder="1" applyAlignment="1">
      <alignment horizontal="center" vertical="center"/>
    </xf>
    <xf numFmtId="0" fontId="10" fillId="7" borderId="4" xfId="0" applyFont="1" applyFill="1" applyBorder="1" applyAlignment="1">
      <alignment horizontal="left" vertical="top"/>
    </xf>
    <xf numFmtId="0" fontId="10" fillId="7" borderId="3" xfId="0" applyFont="1" applyFill="1" applyBorder="1" applyAlignment="1">
      <alignment horizontal="left" vertical="top"/>
    </xf>
    <xf numFmtId="0" fontId="14" fillId="2" borderId="0" xfId="3" applyFont="1" applyFill="1" applyBorder="1" applyAlignment="1">
      <alignment horizontal="center" vertical="center"/>
    </xf>
    <xf numFmtId="0" fontId="7" fillId="0" borderId="5" xfId="0" applyFont="1" applyBorder="1" applyAlignment="1">
      <alignment horizontal="center" vertical="center" wrapText="1"/>
    </xf>
    <xf numFmtId="0" fontId="31" fillId="0" borderId="0" xfId="0" applyFont="1" applyAlignment="1">
      <alignment horizontal="left" vertical="top"/>
    </xf>
  </cellXfs>
  <cellStyles count="5">
    <cellStyle name="Accent1" xfId="2" builtinId="29"/>
    <cellStyle name="Accent3" xfId="3" builtinId="37"/>
    <cellStyle name="Hyperlink" xfId="4" builtinId="8"/>
    <cellStyle name="Normal" xfId="0" builtinId="0"/>
    <cellStyle name="Normal 2" xfId="1" xr:uid="{00000000-0005-0000-0000-000004000000}"/>
  </cellStyles>
  <dxfs count="1">
    <dxf>
      <font>
        <color theme="0" tint="-0.499984740745262"/>
      </font>
    </dxf>
  </dxfs>
  <tableStyles count="0" defaultTableStyle="TableStyleMedium2" defaultPivotStyle="PivotStyleLight16"/>
  <colors>
    <mruColors>
      <color rgb="FF09C500"/>
      <color rgb="FFC5DEFF"/>
      <color rgb="FF006DFF"/>
      <color rgb="FF333333"/>
      <color rgb="FF9AC5FF"/>
      <color rgb="FF0000FF"/>
      <color rgb="FF800000"/>
      <color rgb="FFFFFFCC"/>
      <color rgb="FFFF9933"/>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66675</xdr:colOff>
      <xdr:row>0</xdr:row>
      <xdr:rowOff>219075</xdr:rowOff>
    </xdr:from>
    <xdr:to>
      <xdr:col>2</xdr:col>
      <xdr:colOff>2487240</xdr:colOff>
      <xdr:row>0</xdr:row>
      <xdr:rowOff>687070</xdr:rowOff>
    </xdr:to>
    <xdr:pic>
      <xdr:nvPicPr>
        <xdr:cNvPr id="2" name="Picture 1">
          <a:extLst>
            <a:ext uri="{FF2B5EF4-FFF2-40B4-BE49-F238E27FC236}">
              <a16:creationId xmlns:a16="http://schemas.microsoft.com/office/drawing/2014/main" id="{B03F415A-D8EC-48AA-9D92-62C0D9A732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5875" y="219075"/>
          <a:ext cx="2370455" cy="467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152240</xdr:colOff>
      <xdr:row>1</xdr:row>
      <xdr:rowOff>173211</xdr:rowOff>
    </xdr:from>
    <xdr:to>
      <xdr:col>1</xdr:col>
      <xdr:colOff>2583632</xdr:colOff>
      <xdr:row>3</xdr:row>
      <xdr:rowOff>205778</xdr:rowOff>
    </xdr:to>
    <xdr:pic>
      <xdr:nvPicPr>
        <xdr:cNvPr id="2" name="Picture 1">
          <a:extLst>
            <a:ext uri="{FF2B5EF4-FFF2-40B4-BE49-F238E27FC236}">
              <a16:creationId xmlns:a16="http://schemas.microsoft.com/office/drawing/2014/main" id="{C2C38560-4BFC-4DFD-AA4D-84D5014849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464" y="370435"/>
          <a:ext cx="2431392" cy="4270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finis.org/content/testing-api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18"/>
  <sheetViews>
    <sheetView showGridLines="0" tabSelected="1" topLeftCell="A7" zoomScale="115" zoomScaleNormal="115" workbookViewId="0">
      <selection activeCell="C15" sqref="C15"/>
    </sheetView>
  </sheetViews>
  <sheetFormatPr defaultRowHeight="14.5" x14ac:dyDescent="0.35"/>
  <cols>
    <col min="3" max="3" width="66.1796875" customWidth="1"/>
    <col min="4" max="4" width="24.453125" customWidth="1"/>
  </cols>
  <sheetData>
    <row r="1" spans="3:19" ht="69.75" customHeight="1" x14ac:dyDescent="0.35"/>
    <row r="4" spans="3:19" ht="19.5" x14ac:dyDescent="0.35">
      <c r="C4" s="219" t="s">
        <v>0</v>
      </c>
      <c r="D4" s="219"/>
      <c r="E4" s="219"/>
      <c r="F4" s="219"/>
      <c r="G4" s="219"/>
      <c r="H4" s="219"/>
      <c r="I4" s="219"/>
      <c r="J4" s="219"/>
      <c r="K4" s="219"/>
      <c r="L4" s="219"/>
      <c r="M4" s="219"/>
      <c r="N4" s="219"/>
      <c r="O4" s="219"/>
      <c r="P4" s="219"/>
      <c r="Q4" s="219"/>
      <c r="R4" s="219"/>
      <c r="S4" s="219"/>
    </row>
    <row r="5" spans="3:19" ht="10.4" customHeight="1" x14ac:dyDescent="0.35">
      <c r="C5" s="32"/>
      <c r="D5" s="32"/>
      <c r="E5" s="32"/>
      <c r="F5" s="32"/>
      <c r="G5" s="32"/>
      <c r="H5" s="32"/>
      <c r="I5" s="32"/>
      <c r="J5" s="32"/>
      <c r="K5" s="32"/>
      <c r="L5" s="32"/>
      <c r="M5" s="32"/>
      <c r="N5" s="32"/>
      <c r="O5" s="32"/>
      <c r="P5" s="32"/>
      <c r="Q5" s="32"/>
      <c r="R5" s="32"/>
      <c r="S5" s="32"/>
    </row>
    <row r="6" spans="3:19" ht="29" x14ac:dyDescent="0.35">
      <c r="C6" s="37" t="s">
        <v>1</v>
      </c>
      <c r="D6" s="33"/>
    </row>
    <row r="7" spans="3:19" x14ac:dyDescent="0.35">
      <c r="C7" s="33"/>
      <c r="D7" s="33"/>
      <c r="E7" s="33"/>
      <c r="F7" s="33"/>
      <c r="G7" s="33"/>
      <c r="H7" s="33"/>
      <c r="I7" s="33"/>
      <c r="J7" s="33"/>
      <c r="K7" s="33"/>
      <c r="L7" s="33"/>
      <c r="M7" s="33"/>
      <c r="N7" s="33"/>
      <c r="O7" s="33"/>
      <c r="P7" s="33"/>
      <c r="Q7" s="33"/>
      <c r="R7" s="33"/>
      <c r="S7" s="33"/>
    </row>
    <row r="9" spans="3:19" ht="17.5" x14ac:dyDescent="0.35">
      <c r="C9" s="1" t="s">
        <v>2</v>
      </c>
    </row>
    <row r="11" spans="3:19" ht="15" thickBot="1" x14ac:dyDescent="0.4">
      <c r="C11" s="2" t="s">
        <v>3</v>
      </c>
      <c r="D11" s="2" t="s">
        <v>4</v>
      </c>
    </row>
    <row r="12" spans="3:19" ht="15" thickBot="1" x14ac:dyDescent="0.4">
      <c r="C12" s="3" t="s">
        <v>5</v>
      </c>
      <c r="D12" s="35">
        <v>44696</v>
      </c>
    </row>
    <row r="13" spans="3:19" ht="17.5" x14ac:dyDescent="0.35">
      <c r="C13" s="1"/>
    </row>
    <row r="15" spans="3:19" x14ac:dyDescent="0.35">
      <c r="C15" s="4" t="s">
        <v>640</v>
      </c>
    </row>
    <row r="16" spans="3:19" ht="15" thickBot="1" x14ac:dyDescent="0.4"/>
    <row r="17" spans="3:4" ht="15" thickBot="1" x14ac:dyDescent="0.4">
      <c r="C17" s="5" t="s">
        <v>6</v>
      </c>
      <c r="D17" s="6" t="s">
        <v>7</v>
      </c>
    </row>
    <row r="18" spans="3:4" x14ac:dyDescent="0.35">
      <c r="C18" s="7"/>
    </row>
  </sheetData>
  <mergeCells count="1">
    <mergeCell ref="C4:S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43"/>
  <sheetViews>
    <sheetView showGridLines="0" topLeftCell="E12" zoomScale="85" zoomScaleNormal="85" workbookViewId="0">
      <selection activeCell="E1" sqref="E1"/>
    </sheetView>
  </sheetViews>
  <sheetFormatPr defaultColWidth="9.1796875" defaultRowHeight="15.5" x14ac:dyDescent="0.35"/>
  <cols>
    <col min="1" max="1" width="2.81640625" style="15" customWidth="1"/>
    <col min="2" max="2" width="64" style="15" customWidth="1"/>
    <col min="3" max="3" width="10.26953125" style="15" hidden="1" customWidth="1"/>
    <col min="4" max="4" width="8.54296875" style="15" hidden="1" customWidth="1"/>
    <col min="5" max="5" width="45.54296875" style="15" customWidth="1"/>
    <col min="6" max="6" width="31.54296875" style="15" customWidth="1"/>
    <col min="7" max="7" width="35.1796875" style="31" customWidth="1"/>
    <col min="8" max="8" width="30.453125" style="31" customWidth="1"/>
    <col min="9" max="9" width="65.81640625" style="31" customWidth="1"/>
    <col min="10" max="10" width="103.7265625" style="15" customWidth="1"/>
    <col min="11" max="16384" width="9.1796875" style="15"/>
  </cols>
  <sheetData>
    <row r="1" spans="1:10" ht="16" x14ac:dyDescent="0.35">
      <c r="A1" s="13"/>
      <c r="B1" s="13"/>
      <c r="C1" s="13"/>
      <c r="D1" s="13"/>
      <c r="E1" s="13"/>
      <c r="F1" s="13"/>
      <c r="G1" s="14"/>
      <c r="H1" s="14"/>
      <c r="I1" s="14"/>
      <c r="J1" s="13"/>
    </row>
    <row r="2" spans="1:10" ht="16" x14ac:dyDescent="0.35">
      <c r="A2" s="13"/>
      <c r="B2" s="13"/>
      <c r="C2" s="13"/>
      <c r="D2" s="13"/>
      <c r="E2" s="13"/>
      <c r="F2" s="13"/>
      <c r="G2" s="14"/>
      <c r="H2" s="14"/>
      <c r="I2" s="14"/>
      <c r="J2" s="13"/>
    </row>
    <row r="3" spans="1:10" ht="16" x14ac:dyDescent="0.35">
      <c r="A3" s="13"/>
      <c r="B3" s="13"/>
      <c r="C3" s="13"/>
      <c r="D3" s="13"/>
      <c r="E3" s="16" t="s">
        <v>8</v>
      </c>
      <c r="F3" s="17"/>
      <c r="G3" s="14"/>
      <c r="H3" s="14"/>
      <c r="I3" s="14"/>
      <c r="J3" s="13"/>
    </row>
    <row r="4" spans="1:10" ht="42.75" customHeight="1" x14ac:dyDescent="0.35">
      <c r="A4" s="13"/>
      <c r="B4" s="13"/>
      <c r="C4" s="13"/>
      <c r="D4" s="13"/>
      <c r="E4" s="222" t="s">
        <v>9</v>
      </c>
      <c r="F4" s="222"/>
      <c r="G4" s="222"/>
      <c r="H4" s="14"/>
      <c r="I4" s="14"/>
      <c r="J4" s="13"/>
    </row>
    <row r="5" spans="1:10" ht="16" x14ac:dyDescent="0.35">
      <c r="A5" s="13"/>
      <c r="B5" s="13"/>
      <c r="C5" s="13"/>
      <c r="D5" s="13"/>
      <c r="E5" s="18" t="s">
        <v>10</v>
      </c>
      <c r="F5" s="223" t="s">
        <v>0</v>
      </c>
      <c r="G5" s="224"/>
      <c r="H5" s="14"/>
      <c r="I5" s="14"/>
      <c r="J5" s="13"/>
    </row>
    <row r="6" spans="1:10" ht="16" x14ac:dyDescent="0.35">
      <c r="A6" s="13"/>
      <c r="B6" s="13"/>
      <c r="C6" s="13"/>
      <c r="D6" s="13"/>
      <c r="E6" s="18" t="s">
        <v>11</v>
      </c>
      <c r="F6" s="226" t="s">
        <v>7</v>
      </c>
      <c r="G6" s="227"/>
      <c r="H6" s="14"/>
      <c r="I6" s="14"/>
      <c r="J6" s="13"/>
    </row>
    <row r="7" spans="1:10" ht="16" x14ac:dyDescent="0.35">
      <c r="A7" s="13"/>
      <c r="B7" s="13"/>
      <c r="C7" s="13"/>
      <c r="D7" s="13"/>
      <c r="E7" s="13"/>
      <c r="F7" s="13"/>
      <c r="G7" s="14"/>
      <c r="H7" s="14"/>
      <c r="I7" s="14"/>
      <c r="J7" s="13"/>
    </row>
    <row r="8" spans="1:10" ht="16" x14ac:dyDescent="0.35">
      <c r="A8" s="13"/>
      <c r="B8" s="13"/>
      <c r="C8" s="13"/>
      <c r="D8" s="13"/>
      <c r="E8" s="13"/>
      <c r="F8" s="13"/>
      <c r="G8" s="14"/>
      <c r="H8" s="14"/>
      <c r="I8" s="14"/>
      <c r="J8" s="13"/>
    </row>
    <row r="9" spans="1:10" ht="48.75" customHeight="1" x14ac:dyDescent="0.35">
      <c r="A9" s="13"/>
      <c r="B9" s="228" t="s">
        <v>12</v>
      </c>
      <c r="C9" s="228"/>
      <c r="D9" s="228"/>
      <c r="E9" s="228"/>
      <c r="F9" s="228"/>
      <c r="G9" s="228"/>
      <c r="H9" s="228"/>
      <c r="I9" s="228"/>
      <c r="J9" s="228"/>
    </row>
    <row r="10" spans="1:10" ht="48.75" customHeight="1" x14ac:dyDescent="0.35">
      <c r="A10" s="13"/>
      <c r="B10" s="40" t="s">
        <v>13</v>
      </c>
      <c r="C10" s="40" t="s">
        <v>14</v>
      </c>
      <c r="D10" s="40" t="s">
        <v>15</v>
      </c>
      <c r="E10" s="40" t="s">
        <v>16</v>
      </c>
      <c r="F10" s="40" t="s">
        <v>17</v>
      </c>
      <c r="G10" s="42" t="s">
        <v>18</v>
      </c>
      <c r="H10" s="42" t="s">
        <v>19</v>
      </c>
      <c r="I10" s="42" t="s">
        <v>20</v>
      </c>
      <c r="J10" s="40" t="s">
        <v>21</v>
      </c>
    </row>
    <row r="11" spans="1:10" ht="47.25" customHeight="1" x14ac:dyDescent="0.35">
      <c r="A11" s="13"/>
      <c r="B11" s="20">
        <v>1</v>
      </c>
      <c r="C11" s="43"/>
      <c r="D11" s="30"/>
      <c r="E11" s="50" t="s">
        <v>22</v>
      </c>
      <c r="F11" s="100" t="s">
        <v>45</v>
      </c>
      <c r="G11" s="69" t="s">
        <v>23</v>
      </c>
      <c r="H11" s="73"/>
      <c r="I11" s="188" t="s">
        <v>24</v>
      </c>
      <c r="J11" s="175"/>
    </row>
    <row r="12" spans="1:10" ht="47.25" customHeight="1" x14ac:dyDescent="0.35">
      <c r="A12" s="13"/>
      <c r="B12" s="70">
        <v>2</v>
      </c>
      <c r="C12" s="44"/>
      <c r="D12" s="36"/>
      <c r="E12" s="71" t="s">
        <v>25</v>
      </c>
      <c r="F12" s="53" t="s">
        <v>360</v>
      </c>
      <c r="G12" s="75" t="s">
        <v>26</v>
      </c>
      <c r="H12" s="78" t="s">
        <v>27</v>
      </c>
      <c r="I12" s="76" t="s">
        <v>28</v>
      </c>
      <c r="J12" s="72"/>
    </row>
    <row r="13" spans="1:10" ht="47.25" customHeight="1" x14ac:dyDescent="0.35">
      <c r="A13" s="13"/>
      <c r="B13" s="70">
        <v>2</v>
      </c>
      <c r="C13" s="44"/>
      <c r="D13" s="79"/>
      <c r="E13" s="80" t="s">
        <v>29</v>
      </c>
      <c r="F13" s="53" t="s">
        <v>360</v>
      </c>
      <c r="G13" s="82" t="s">
        <v>30</v>
      </c>
      <c r="H13" s="81">
        <v>1234567891</v>
      </c>
      <c r="I13" s="81" t="s">
        <v>31</v>
      </c>
      <c r="J13" s="72"/>
    </row>
    <row r="14" spans="1:10" ht="47.25" customHeight="1" x14ac:dyDescent="0.35">
      <c r="A14" s="13"/>
      <c r="B14" s="70">
        <v>2</v>
      </c>
      <c r="C14" s="44"/>
      <c r="D14" s="79"/>
      <c r="E14" s="80" t="s">
        <v>32</v>
      </c>
      <c r="F14" s="53" t="s">
        <v>360</v>
      </c>
      <c r="G14" s="82" t="s">
        <v>33</v>
      </c>
      <c r="H14" s="81" t="s">
        <v>34</v>
      </c>
      <c r="I14" s="81" t="s">
        <v>35</v>
      </c>
      <c r="J14" s="72"/>
    </row>
    <row r="15" spans="1:10" ht="47.25" customHeight="1" x14ac:dyDescent="0.35">
      <c r="A15" s="13"/>
      <c r="B15" s="70">
        <v>2</v>
      </c>
      <c r="C15" s="44"/>
      <c r="D15" s="79"/>
      <c r="E15" s="85" t="s">
        <v>36</v>
      </c>
      <c r="F15" s="86" t="s">
        <v>360</v>
      </c>
      <c r="G15" s="87" t="s">
        <v>30</v>
      </c>
      <c r="H15" s="88" t="s">
        <v>37</v>
      </c>
      <c r="I15" s="88" t="s">
        <v>38</v>
      </c>
      <c r="J15" s="72"/>
    </row>
    <row r="16" spans="1:10" ht="47.25" customHeight="1" x14ac:dyDescent="0.35">
      <c r="A16" s="13"/>
      <c r="B16" s="20">
        <v>1</v>
      </c>
      <c r="C16" s="43"/>
      <c r="D16" s="83"/>
      <c r="E16" s="92" t="s">
        <v>39</v>
      </c>
      <c r="F16" s="94" t="s">
        <v>360</v>
      </c>
      <c r="G16" s="94" t="s">
        <v>23</v>
      </c>
      <c r="H16" s="95"/>
      <c r="I16" s="189" t="s">
        <v>40</v>
      </c>
      <c r="J16" s="175"/>
    </row>
    <row r="17" spans="1:10" ht="47.25" customHeight="1" x14ac:dyDescent="0.35">
      <c r="A17" s="13"/>
      <c r="B17" s="70">
        <v>2</v>
      </c>
      <c r="C17" s="44"/>
      <c r="D17" s="79"/>
      <c r="E17" s="80" t="s">
        <v>29</v>
      </c>
      <c r="F17" s="97" t="s">
        <v>360</v>
      </c>
      <c r="G17" s="82" t="s">
        <v>41</v>
      </c>
      <c r="H17" s="98">
        <v>111010151</v>
      </c>
      <c r="I17" s="81" t="s">
        <v>42</v>
      </c>
      <c r="J17" s="175"/>
    </row>
    <row r="18" spans="1:10" ht="47.25" customHeight="1" x14ac:dyDescent="0.35">
      <c r="A18" s="13"/>
      <c r="B18" s="20">
        <v>1</v>
      </c>
      <c r="C18" s="44"/>
      <c r="D18" s="36"/>
      <c r="E18" s="99" t="s">
        <v>43</v>
      </c>
      <c r="F18" s="100" t="s">
        <v>45</v>
      </c>
      <c r="G18" s="94" t="s">
        <v>23</v>
      </c>
      <c r="H18" s="101"/>
      <c r="I18" s="102" t="s">
        <v>361</v>
      </c>
      <c r="J18" s="175"/>
    </row>
    <row r="19" spans="1:10" ht="47.25" customHeight="1" x14ac:dyDescent="0.35">
      <c r="A19" s="13"/>
      <c r="B19" s="186">
        <v>2</v>
      </c>
      <c r="C19" s="44"/>
      <c r="D19" s="36"/>
      <c r="E19" s="89" t="s">
        <v>44</v>
      </c>
      <c r="F19" s="103" t="s">
        <v>45</v>
      </c>
      <c r="G19" s="104" t="s">
        <v>30</v>
      </c>
      <c r="H19" s="78" t="s">
        <v>46</v>
      </c>
      <c r="I19" s="104" t="s">
        <v>47</v>
      </c>
      <c r="J19" s="84"/>
    </row>
    <row r="20" spans="1:10" ht="47.25" customHeight="1" x14ac:dyDescent="0.35">
      <c r="A20" s="13"/>
      <c r="B20" s="186">
        <v>2</v>
      </c>
      <c r="C20" s="44"/>
      <c r="D20" s="36"/>
      <c r="E20" s="89" t="s">
        <v>48</v>
      </c>
      <c r="F20" s="103" t="s">
        <v>45</v>
      </c>
      <c r="G20" s="104" t="s">
        <v>30</v>
      </c>
      <c r="H20" s="98" t="s">
        <v>49</v>
      </c>
      <c r="I20" s="104" t="s">
        <v>50</v>
      </c>
      <c r="J20" s="84"/>
    </row>
    <row r="21" spans="1:10" ht="47.25" customHeight="1" x14ac:dyDescent="0.35">
      <c r="A21" s="13"/>
      <c r="B21" s="186">
        <v>2</v>
      </c>
      <c r="C21" s="44"/>
      <c r="D21" s="36"/>
      <c r="E21" s="89" t="s">
        <v>51</v>
      </c>
      <c r="F21" s="103" t="s">
        <v>360</v>
      </c>
      <c r="G21" s="104" t="s">
        <v>52</v>
      </c>
      <c r="H21" s="98" t="s">
        <v>53</v>
      </c>
      <c r="I21" s="104" t="s">
        <v>54</v>
      </c>
      <c r="J21" s="84"/>
    </row>
    <row r="22" spans="1:10" ht="47.25" customHeight="1" x14ac:dyDescent="0.35">
      <c r="A22" s="13"/>
      <c r="B22" s="20">
        <v>1</v>
      </c>
      <c r="C22" s="44"/>
      <c r="D22" s="36"/>
      <c r="E22" s="92" t="s">
        <v>55</v>
      </c>
      <c r="F22" s="94" t="s">
        <v>360</v>
      </c>
      <c r="G22" s="94" t="s">
        <v>23</v>
      </c>
      <c r="H22" s="101"/>
      <c r="I22" s="102" t="s">
        <v>362</v>
      </c>
      <c r="J22" s="175"/>
    </row>
    <row r="23" spans="1:10" ht="47.25" customHeight="1" x14ac:dyDescent="0.35">
      <c r="A23" s="13"/>
      <c r="B23" s="186">
        <v>2</v>
      </c>
      <c r="C23" s="44"/>
      <c r="D23" s="36"/>
      <c r="E23" s="89" t="s">
        <v>56</v>
      </c>
      <c r="F23" s="103" t="s">
        <v>360</v>
      </c>
      <c r="G23" s="81" t="s">
        <v>57</v>
      </c>
      <c r="H23" s="215" t="s">
        <v>538</v>
      </c>
      <c r="I23" s="107" t="s">
        <v>58</v>
      </c>
      <c r="J23" s="72"/>
    </row>
    <row r="24" spans="1:10" ht="47.25" customHeight="1" x14ac:dyDescent="0.35">
      <c r="A24" s="13"/>
      <c r="B24" s="186">
        <v>2</v>
      </c>
      <c r="C24" s="44"/>
      <c r="D24" s="36"/>
      <c r="E24" s="89" t="s">
        <v>59</v>
      </c>
      <c r="F24" s="103" t="s">
        <v>360</v>
      </c>
      <c r="G24" s="81" t="s">
        <v>30</v>
      </c>
      <c r="H24" s="81"/>
      <c r="I24" s="107" t="s">
        <v>60</v>
      </c>
      <c r="J24" s="72"/>
    </row>
    <row r="25" spans="1:10" ht="47.25" customHeight="1" x14ac:dyDescent="0.35">
      <c r="A25" s="13"/>
      <c r="B25" s="186">
        <v>1</v>
      </c>
      <c r="C25" s="44"/>
      <c r="D25" s="36"/>
      <c r="E25" s="89" t="s">
        <v>61</v>
      </c>
      <c r="F25" s="103" t="s">
        <v>45</v>
      </c>
      <c r="G25" s="108" t="s">
        <v>62</v>
      </c>
      <c r="H25" s="106"/>
      <c r="I25" s="107" t="s">
        <v>63</v>
      </c>
      <c r="J25" s="72"/>
    </row>
    <row r="26" spans="1:10" ht="47.25" customHeight="1" x14ac:dyDescent="0.35">
      <c r="A26" s="13"/>
      <c r="B26" s="20">
        <v>1</v>
      </c>
      <c r="C26" s="44"/>
      <c r="D26" s="36"/>
      <c r="E26" s="99" t="s">
        <v>64</v>
      </c>
      <c r="F26" s="105" t="s">
        <v>45</v>
      </c>
      <c r="G26" s="69" t="s">
        <v>23</v>
      </c>
      <c r="H26" s="101"/>
      <c r="I26" s="109" t="s">
        <v>65</v>
      </c>
      <c r="J26" s="175"/>
    </row>
    <row r="27" spans="1:10" ht="47.25" customHeight="1" x14ac:dyDescent="0.35">
      <c r="A27" s="13"/>
      <c r="B27" s="186">
        <v>2</v>
      </c>
      <c r="C27" s="44"/>
      <c r="D27" s="36"/>
      <c r="E27" s="89" t="s">
        <v>66</v>
      </c>
      <c r="F27" s="103" t="s">
        <v>45</v>
      </c>
      <c r="G27" s="106" t="s">
        <v>67</v>
      </c>
      <c r="H27" s="106">
        <v>5000.75</v>
      </c>
      <c r="I27" s="91" t="s">
        <v>363</v>
      </c>
      <c r="J27" s="72"/>
    </row>
    <row r="28" spans="1:10" ht="47.25" customHeight="1" x14ac:dyDescent="0.35">
      <c r="A28" s="13"/>
      <c r="B28" s="186">
        <v>2</v>
      </c>
      <c r="C28" s="44"/>
      <c r="D28" s="36"/>
      <c r="E28" s="89" t="s">
        <v>68</v>
      </c>
      <c r="F28" s="103" t="s">
        <v>45</v>
      </c>
      <c r="G28" s="106" t="s">
        <v>69</v>
      </c>
      <c r="H28" s="106" t="s">
        <v>70</v>
      </c>
      <c r="I28" s="91" t="s">
        <v>364</v>
      </c>
      <c r="J28" s="72"/>
    </row>
    <row r="29" spans="1:10" ht="47.25" customHeight="1" x14ac:dyDescent="0.35">
      <c r="A29" s="13"/>
      <c r="B29" s="186">
        <v>1</v>
      </c>
      <c r="C29" s="44"/>
      <c r="D29" s="36"/>
      <c r="E29" s="89" t="s">
        <v>71</v>
      </c>
      <c r="F29" s="103" t="s">
        <v>360</v>
      </c>
      <c r="G29" s="81" t="s">
        <v>57</v>
      </c>
      <c r="H29" s="81" t="s">
        <v>72</v>
      </c>
      <c r="I29" s="107" t="s">
        <v>73</v>
      </c>
      <c r="J29" s="72"/>
    </row>
    <row r="30" spans="1:10" ht="47.25" customHeight="1" x14ac:dyDescent="0.35">
      <c r="A30" s="13"/>
      <c r="B30" s="20">
        <v>1</v>
      </c>
      <c r="C30" s="44"/>
      <c r="D30" s="36"/>
      <c r="E30" s="99" t="s">
        <v>74</v>
      </c>
      <c r="F30" s="105" t="s">
        <v>45</v>
      </c>
      <c r="G30" s="69" t="s">
        <v>23</v>
      </c>
      <c r="H30" s="101"/>
      <c r="I30" s="102" t="s">
        <v>365</v>
      </c>
      <c r="J30" s="175" t="s">
        <v>75</v>
      </c>
    </row>
    <row r="31" spans="1:10" ht="47.25" customHeight="1" x14ac:dyDescent="0.35">
      <c r="A31" s="13"/>
      <c r="B31" s="186">
        <v>2</v>
      </c>
      <c r="C31" s="44"/>
      <c r="D31" s="36"/>
      <c r="E31" s="89" t="s">
        <v>76</v>
      </c>
      <c r="F31" s="103" t="s">
        <v>45</v>
      </c>
      <c r="G31" s="81" t="s">
        <v>57</v>
      </c>
      <c r="H31" s="104" t="s">
        <v>77</v>
      </c>
      <c r="I31" s="107" t="s">
        <v>78</v>
      </c>
      <c r="J31" s="172"/>
    </row>
    <row r="32" spans="1:10" ht="47.25" customHeight="1" x14ac:dyDescent="0.35">
      <c r="A32" s="13"/>
      <c r="B32" s="186">
        <v>2</v>
      </c>
      <c r="C32" s="44"/>
      <c r="D32" s="36"/>
      <c r="E32" s="119" t="s">
        <v>79</v>
      </c>
      <c r="F32" s="120" t="s">
        <v>45</v>
      </c>
      <c r="G32" s="82" t="s">
        <v>30</v>
      </c>
      <c r="H32" s="87">
        <v>61103852</v>
      </c>
      <c r="I32" s="121" t="s">
        <v>80</v>
      </c>
      <c r="J32" s="72"/>
    </row>
    <row r="33" spans="1:10" ht="47.25" customHeight="1" x14ac:dyDescent="0.35">
      <c r="A33" s="13"/>
      <c r="B33" s="20">
        <v>1</v>
      </c>
      <c r="C33" s="110"/>
      <c r="D33" s="118"/>
      <c r="E33" s="92" t="s">
        <v>81</v>
      </c>
      <c r="F33" s="93" t="s">
        <v>45</v>
      </c>
      <c r="G33" s="94" t="s">
        <v>23</v>
      </c>
      <c r="H33" s="95"/>
      <c r="I33" s="192" t="s">
        <v>82</v>
      </c>
      <c r="J33" s="175" t="s">
        <v>75</v>
      </c>
    </row>
    <row r="34" spans="1:10" ht="47.25" customHeight="1" x14ac:dyDescent="0.35">
      <c r="A34" s="13"/>
      <c r="B34" s="186">
        <v>2</v>
      </c>
      <c r="C34" s="111"/>
      <c r="D34" s="112"/>
      <c r="E34" s="89" t="s">
        <v>25</v>
      </c>
      <c r="F34" s="113" t="s">
        <v>45</v>
      </c>
      <c r="G34" s="82" t="s">
        <v>26</v>
      </c>
      <c r="H34" s="82" t="s">
        <v>83</v>
      </c>
      <c r="I34" s="107" t="s">
        <v>84</v>
      </c>
      <c r="J34" s="72"/>
    </row>
    <row r="35" spans="1:10" ht="47.25" customHeight="1" x14ac:dyDescent="0.35">
      <c r="A35" s="13"/>
      <c r="B35" s="20">
        <v>2</v>
      </c>
      <c r="C35" s="122"/>
      <c r="D35" s="123"/>
      <c r="E35" s="99" t="s">
        <v>85</v>
      </c>
      <c r="F35" s="100" t="s">
        <v>360</v>
      </c>
      <c r="G35" s="94" t="s">
        <v>23</v>
      </c>
      <c r="H35" s="101"/>
      <c r="I35" s="124" t="s">
        <v>366</v>
      </c>
      <c r="J35" s="176" t="s">
        <v>75</v>
      </c>
    </row>
    <row r="36" spans="1:10" ht="47.25" customHeight="1" x14ac:dyDescent="0.35">
      <c r="A36" s="13"/>
      <c r="B36" s="186">
        <v>3</v>
      </c>
      <c r="C36" s="111"/>
      <c r="D36" s="112"/>
      <c r="E36" s="89" t="s">
        <v>86</v>
      </c>
      <c r="F36" s="113" t="s">
        <v>360</v>
      </c>
      <c r="G36" s="114"/>
      <c r="H36" s="106" t="s">
        <v>87</v>
      </c>
      <c r="I36" s="76" t="s">
        <v>367</v>
      </c>
      <c r="J36" s="177"/>
    </row>
    <row r="37" spans="1:10" ht="47.25" customHeight="1" x14ac:dyDescent="0.35">
      <c r="A37" s="13"/>
      <c r="B37" s="186">
        <v>3</v>
      </c>
      <c r="C37" s="111"/>
      <c r="D37" s="112"/>
      <c r="E37" s="89" t="s">
        <v>88</v>
      </c>
      <c r="F37" s="113" t="s">
        <v>360</v>
      </c>
      <c r="G37" s="82" t="s">
        <v>89</v>
      </c>
      <c r="H37" s="82"/>
      <c r="I37" s="82" t="s">
        <v>368</v>
      </c>
      <c r="J37" s="72"/>
    </row>
    <row r="38" spans="1:10" ht="47.25" customHeight="1" x14ac:dyDescent="0.35">
      <c r="A38" s="13"/>
      <c r="B38" s="186">
        <v>3</v>
      </c>
      <c r="C38" s="111"/>
      <c r="D38" s="112"/>
      <c r="E38" s="89" t="s">
        <v>90</v>
      </c>
      <c r="F38" s="113" t="s">
        <v>360</v>
      </c>
      <c r="G38" s="82" t="s">
        <v>89</v>
      </c>
      <c r="H38" s="82"/>
      <c r="I38" s="82" t="s">
        <v>369</v>
      </c>
      <c r="J38" s="72"/>
    </row>
    <row r="39" spans="1:10" ht="47.25" customHeight="1" x14ac:dyDescent="0.35">
      <c r="A39" s="13"/>
      <c r="B39" s="186">
        <v>3</v>
      </c>
      <c r="C39" s="111"/>
      <c r="D39" s="112"/>
      <c r="E39" s="89" t="s">
        <v>91</v>
      </c>
      <c r="F39" s="113" t="s">
        <v>360</v>
      </c>
      <c r="G39" s="82" t="s">
        <v>89</v>
      </c>
      <c r="H39" s="82" t="s">
        <v>92</v>
      </c>
      <c r="I39" s="82" t="s">
        <v>370</v>
      </c>
      <c r="J39" s="72"/>
    </row>
    <row r="40" spans="1:10" ht="47.25" customHeight="1" x14ac:dyDescent="0.35">
      <c r="A40" s="13"/>
      <c r="B40" s="186">
        <v>3</v>
      </c>
      <c r="C40" s="111"/>
      <c r="D40" s="112"/>
      <c r="E40" s="89" t="s">
        <v>93</v>
      </c>
      <c r="F40" s="113" t="s">
        <v>360</v>
      </c>
      <c r="G40" s="82" t="s">
        <v>94</v>
      </c>
      <c r="H40" s="82"/>
      <c r="I40" s="82" t="s">
        <v>371</v>
      </c>
      <c r="J40" s="72"/>
    </row>
    <row r="41" spans="1:10" ht="47.25" customHeight="1" x14ac:dyDescent="0.35">
      <c r="A41" s="13"/>
      <c r="B41" s="186">
        <v>3</v>
      </c>
      <c r="C41" s="111"/>
      <c r="D41" s="112"/>
      <c r="E41" s="89" t="s">
        <v>95</v>
      </c>
      <c r="F41" s="113" t="s">
        <v>360</v>
      </c>
      <c r="G41" s="82" t="s">
        <v>30</v>
      </c>
      <c r="H41" s="82"/>
      <c r="I41" s="82" t="s">
        <v>372</v>
      </c>
      <c r="J41" s="72"/>
    </row>
    <row r="42" spans="1:10" ht="47.25" customHeight="1" x14ac:dyDescent="0.35">
      <c r="A42" s="13"/>
      <c r="B42" s="186">
        <v>3</v>
      </c>
      <c r="C42" s="111"/>
      <c r="D42" s="112"/>
      <c r="E42" s="89" t="s">
        <v>96</v>
      </c>
      <c r="F42" s="113" t="s">
        <v>360</v>
      </c>
      <c r="G42" s="82" t="s">
        <v>89</v>
      </c>
      <c r="H42" s="82"/>
      <c r="I42" s="82" t="s">
        <v>373</v>
      </c>
      <c r="J42" s="72"/>
    </row>
    <row r="43" spans="1:10" ht="47.25" customHeight="1" x14ac:dyDescent="0.35">
      <c r="A43" s="13"/>
      <c r="B43" s="186">
        <v>3</v>
      </c>
      <c r="C43" s="111"/>
      <c r="D43" s="112"/>
      <c r="E43" s="89" t="s">
        <v>97</v>
      </c>
      <c r="F43" s="113" t="s">
        <v>360</v>
      </c>
      <c r="G43" s="82" t="s">
        <v>94</v>
      </c>
      <c r="H43" s="82"/>
      <c r="I43" s="82" t="s">
        <v>374</v>
      </c>
      <c r="J43" s="72"/>
    </row>
    <row r="44" spans="1:10" ht="47.25" customHeight="1" x14ac:dyDescent="0.35">
      <c r="A44" s="13"/>
      <c r="B44" s="186">
        <v>3</v>
      </c>
      <c r="C44" s="111"/>
      <c r="D44" s="112"/>
      <c r="E44" s="89" t="s">
        <v>98</v>
      </c>
      <c r="F44" s="113" t="s">
        <v>360</v>
      </c>
      <c r="G44" s="82" t="s">
        <v>89</v>
      </c>
      <c r="H44" s="82"/>
      <c r="I44" s="82" t="s">
        <v>375</v>
      </c>
      <c r="J44" s="72"/>
    </row>
    <row r="45" spans="1:10" ht="47.25" customHeight="1" x14ac:dyDescent="0.35">
      <c r="A45" s="13"/>
      <c r="B45" s="186">
        <v>3</v>
      </c>
      <c r="C45" s="111"/>
      <c r="D45" s="112"/>
      <c r="E45" s="89" t="s">
        <v>99</v>
      </c>
      <c r="F45" s="113" t="s">
        <v>360</v>
      </c>
      <c r="G45" s="82" t="s">
        <v>94</v>
      </c>
      <c r="H45" s="82">
        <v>19801</v>
      </c>
      <c r="I45" s="82" t="s">
        <v>376</v>
      </c>
      <c r="J45" s="72"/>
    </row>
    <row r="46" spans="1:10" ht="47.25" customHeight="1" x14ac:dyDescent="0.35">
      <c r="A46" s="13"/>
      <c r="B46" s="186">
        <v>3</v>
      </c>
      <c r="C46" s="111"/>
      <c r="D46" s="112"/>
      <c r="E46" s="89" t="s">
        <v>100</v>
      </c>
      <c r="F46" s="113" t="s">
        <v>360</v>
      </c>
      <c r="G46" s="82" t="s">
        <v>30</v>
      </c>
      <c r="H46" s="82" t="s">
        <v>101</v>
      </c>
      <c r="I46" s="82" t="s">
        <v>377</v>
      </c>
      <c r="J46" s="72"/>
    </row>
    <row r="47" spans="1:10" ht="47.25" customHeight="1" x14ac:dyDescent="0.35">
      <c r="A47" s="13"/>
      <c r="B47" s="186">
        <v>3</v>
      </c>
      <c r="C47" s="111"/>
      <c r="D47" s="112"/>
      <c r="E47" s="89" t="s">
        <v>102</v>
      </c>
      <c r="F47" s="113" t="s">
        <v>360</v>
      </c>
      <c r="G47" s="82" t="s">
        <v>30</v>
      </c>
      <c r="H47" s="82"/>
      <c r="I47" s="82" t="s">
        <v>378</v>
      </c>
      <c r="J47" s="72"/>
    </row>
    <row r="48" spans="1:10" ht="47.25" customHeight="1" x14ac:dyDescent="0.35">
      <c r="A48" s="13"/>
      <c r="B48" s="186">
        <v>3</v>
      </c>
      <c r="C48" s="111"/>
      <c r="D48" s="112"/>
      <c r="E48" s="89" t="s">
        <v>103</v>
      </c>
      <c r="F48" s="113" t="s">
        <v>360</v>
      </c>
      <c r="G48" s="82" t="s">
        <v>30</v>
      </c>
      <c r="H48" s="82"/>
      <c r="I48" s="82" t="s">
        <v>379</v>
      </c>
      <c r="J48" s="72"/>
    </row>
    <row r="49" spans="1:10" ht="47.25" customHeight="1" x14ac:dyDescent="0.35">
      <c r="A49" s="13"/>
      <c r="B49" s="186">
        <v>3</v>
      </c>
      <c r="C49" s="111"/>
      <c r="D49" s="112"/>
      <c r="E49" s="89" t="s">
        <v>104</v>
      </c>
      <c r="F49" s="113" t="s">
        <v>360</v>
      </c>
      <c r="G49" s="82" t="s">
        <v>30</v>
      </c>
      <c r="H49" s="82" t="s">
        <v>105</v>
      </c>
      <c r="I49" s="82" t="s">
        <v>380</v>
      </c>
      <c r="J49" s="72"/>
    </row>
    <row r="50" spans="1:10" ht="47.25" customHeight="1" x14ac:dyDescent="0.35">
      <c r="A50" s="13"/>
      <c r="B50" s="186">
        <v>3</v>
      </c>
      <c r="C50" s="111"/>
      <c r="D50" s="112"/>
      <c r="E50" s="89" t="s">
        <v>106</v>
      </c>
      <c r="F50" s="113" t="s">
        <v>360</v>
      </c>
      <c r="G50" s="82" t="s">
        <v>107</v>
      </c>
      <c r="H50" s="82" t="s">
        <v>108</v>
      </c>
      <c r="I50" s="82" t="s">
        <v>381</v>
      </c>
      <c r="J50" s="72"/>
    </row>
    <row r="51" spans="1:10" ht="47.25" customHeight="1" x14ac:dyDescent="0.35">
      <c r="A51" s="13"/>
      <c r="B51" s="186">
        <v>3</v>
      </c>
      <c r="C51" s="111"/>
      <c r="D51" s="112"/>
      <c r="E51" s="89" t="s">
        <v>109</v>
      </c>
      <c r="F51" s="113" t="s">
        <v>360</v>
      </c>
      <c r="G51" s="82" t="s">
        <v>89</v>
      </c>
      <c r="H51" s="82"/>
      <c r="I51" s="82" t="s">
        <v>382</v>
      </c>
      <c r="J51" s="72"/>
    </row>
    <row r="52" spans="1:10" ht="47.25" customHeight="1" x14ac:dyDescent="0.35">
      <c r="A52" s="13"/>
      <c r="B52" s="20">
        <v>1</v>
      </c>
      <c r="C52" s="111"/>
      <c r="D52" s="112"/>
      <c r="E52" s="92" t="s">
        <v>110</v>
      </c>
      <c r="F52" s="100" t="s">
        <v>360</v>
      </c>
      <c r="G52" s="94" t="s">
        <v>23</v>
      </c>
      <c r="H52" s="95"/>
      <c r="I52" s="96" t="s">
        <v>40</v>
      </c>
      <c r="J52" s="175" t="s">
        <v>75</v>
      </c>
    </row>
    <row r="53" spans="1:10" ht="47.25" customHeight="1" x14ac:dyDescent="0.35">
      <c r="A53" s="13"/>
      <c r="B53" s="186">
        <v>2</v>
      </c>
      <c r="C53" s="111"/>
      <c r="D53" s="112"/>
      <c r="E53" s="80" t="s">
        <v>29</v>
      </c>
      <c r="F53" s="97" t="s">
        <v>360</v>
      </c>
      <c r="G53" s="82" t="s">
        <v>41</v>
      </c>
      <c r="H53" s="98">
        <v>111010222</v>
      </c>
      <c r="I53" s="125" t="s">
        <v>111</v>
      </c>
      <c r="J53" s="72"/>
    </row>
    <row r="54" spans="1:10" ht="47.25" customHeight="1" x14ac:dyDescent="0.35">
      <c r="A54" s="13"/>
      <c r="B54" s="20">
        <v>1</v>
      </c>
      <c r="C54" s="111"/>
      <c r="D54" s="112"/>
      <c r="E54" s="99" t="s">
        <v>112</v>
      </c>
      <c r="F54" s="100" t="s">
        <v>360</v>
      </c>
      <c r="G54" s="94" t="s">
        <v>23</v>
      </c>
      <c r="H54" s="101"/>
      <c r="I54" s="132" t="s">
        <v>113</v>
      </c>
      <c r="J54" s="175" t="s">
        <v>75</v>
      </c>
    </row>
    <row r="55" spans="1:10" ht="47.25" customHeight="1" x14ac:dyDescent="0.35">
      <c r="A55" s="13"/>
      <c r="B55" s="186">
        <v>2</v>
      </c>
      <c r="C55" s="111"/>
      <c r="D55" s="112"/>
      <c r="E55" s="89" t="s">
        <v>76</v>
      </c>
      <c r="F55" s="103" t="s">
        <v>360</v>
      </c>
      <c r="G55" s="82" t="s">
        <v>57</v>
      </c>
      <c r="H55" s="104" t="s">
        <v>77</v>
      </c>
      <c r="I55" s="107" t="s">
        <v>78</v>
      </c>
      <c r="J55" s="72"/>
    </row>
    <row r="56" spans="1:10" ht="47.25" customHeight="1" x14ac:dyDescent="0.35">
      <c r="A56" s="13"/>
      <c r="B56" s="186">
        <v>2</v>
      </c>
      <c r="C56" s="126"/>
      <c r="D56" s="127"/>
      <c r="E56" s="119" t="s">
        <v>79</v>
      </c>
      <c r="F56" s="120" t="s">
        <v>360</v>
      </c>
      <c r="G56" s="87" t="s">
        <v>30</v>
      </c>
      <c r="H56" s="87">
        <v>61103852</v>
      </c>
      <c r="I56" s="121" t="s">
        <v>80</v>
      </c>
      <c r="J56" s="72"/>
    </row>
    <row r="57" spans="1:10" ht="47.25" customHeight="1" x14ac:dyDescent="0.35">
      <c r="A57" s="13"/>
      <c r="B57" s="20">
        <v>1</v>
      </c>
      <c r="C57" s="115"/>
      <c r="D57" s="116"/>
      <c r="E57" s="130" t="s">
        <v>114</v>
      </c>
      <c r="F57" s="93" t="s">
        <v>45</v>
      </c>
      <c r="G57" s="94" t="s">
        <v>23</v>
      </c>
      <c r="H57" s="95"/>
      <c r="I57" s="131" t="s">
        <v>383</v>
      </c>
      <c r="J57" s="175" t="s">
        <v>75</v>
      </c>
    </row>
    <row r="58" spans="1:10" ht="47.25" customHeight="1" x14ac:dyDescent="0.35">
      <c r="A58" s="13"/>
      <c r="B58" s="186">
        <v>2</v>
      </c>
      <c r="C58" s="115"/>
      <c r="D58" s="116"/>
      <c r="E58" s="89" t="s">
        <v>25</v>
      </c>
      <c r="F58" s="113" t="s">
        <v>45</v>
      </c>
      <c r="G58" s="82" t="s">
        <v>26</v>
      </c>
      <c r="H58" s="82" t="s">
        <v>83</v>
      </c>
      <c r="I58" s="107" t="s">
        <v>115</v>
      </c>
      <c r="J58" s="72"/>
    </row>
    <row r="59" spans="1:10" ht="47.25" customHeight="1" x14ac:dyDescent="0.35">
      <c r="A59" s="13"/>
      <c r="B59" s="20">
        <v>2</v>
      </c>
      <c r="C59" s="122"/>
      <c r="D59" s="123"/>
      <c r="E59" s="99" t="s">
        <v>85</v>
      </c>
      <c r="F59" s="117" t="s">
        <v>360</v>
      </c>
      <c r="G59" s="94" t="s">
        <v>23</v>
      </c>
      <c r="H59" s="101"/>
      <c r="I59" s="124" t="s">
        <v>366</v>
      </c>
      <c r="J59" s="176" t="s">
        <v>75</v>
      </c>
    </row>
    <row r="60" spans="1:10" ht="47.25" customHeight="1" x14ac:dyDescent="0.35">
      <c r="A60" s="13"/>
      <c r="B60" s="186">
        <v>3</v>
      </c>
      <c r="C60" s="111"/>
      <c r="D60" s="112"/>
      <c r="E60" s="89" t="s">
        <v>86</v>
      </c>
      <c r="F60" s="97" t="s">
        <v>360</v>
      </c>
      <c r="G60" s="114"/>
      <c r="H60" s="106" t="s">
        <v>87</v>
      </c>
      <c r="I60" s="76" t="s">
        <v>367</v>
      </c>
      <c r="J60" s="177" t="s">
        <v>75</v>
      </c>
    </row>
    <row r="61" spans="1:10" ht="47.25" customHeight="1" x14ac:dyDescent="0.35">
      <c r="A61" s="13"/>
      <c r="B61" s="186">
        <v>3</v>
      </c>
      <c r="C61" s="111"/>
      <c r="D61" s="112"/>
      <c r="E61" s="89" t="s">
        <v>88</v>
      </c>
      <c r="F61" s="113" t="s">
        <v>360</v>
      </c>
      <c r="G61" s="82" t="s">
        <v>89</v>
      </c>
      <c r="H61" s="82"/>
      <c r="I61" s="82" t="s">
        <v>368</v>
      </c>
      <c r="J61" s="72"/>
    </row>
    <row r="62" spans="1:10" ht="47.25" customHeight="1" x14ac:dyDescent="0.35">
      <c r="A62" s="13"/>
      <c r="B62" s="186">
        <v>3</v>
      </c>
      <c r="C62" s="111"/>
      <c r="D62" s="112"/>
      <c r="E62" s="89" t="s">
        <v>90</v>
      </c>
      <c r="F62" s="113" t="s">
        <v>360</v>
      </c>
      <c r="G62" s="82" t="s">
        <v>89</v>
      </c>
      <c r="H62" s="82"/>
      <c r="I62" s="82" t="s">
        <v>369</v>
      </c>
      <c r="J62" s="72"/>
    </row>
    <row r="63" spans="1:10" ht="47.25" customHeight="1" x14ac:dyDescent="0.35">
      <c r="A63" s="13"/>
      <c r="B63" s="186">
        <v>3</v>
      </c>
      <c r="C63" s="111"/>
      <c r="D63" s="112"/>
      <c r="E63" s="89" t="s">
        <v>91</v>
      </c>
      <c r="F63" s="113" t="s">
        <v>360</v>
      </c>
      <c r="G63" s="82" t="s">
        <v>89</v>
      </c>
      <c r="H63" s="82" t="s">
        <v>92</v>
      </c>
      <c r="I63" s="82" t="s">
        <v>370</v>
      </c>
      <c r="J63" s="72"/>
    </row>
    <row r="64" spans="1:10" ht="47.25" customHeight="1" x14ac:dyDescent="0.35">
      <c r="A64" s="13"/>
      <c r="B64" s="186">
        <v>3</v>
      </c>
      <c r="C64" s="111"/>
      <c r="D64" s="112"/>
      <c r="E64" s="89" t="s">
        <v>93</v>
      </c>
      <c r="F64" s="133" t="s">
        <v>360</v>
      </c>
      <c r="G64" s="82" t="s">
        <v>94</v>
      </c>
      <c r="H64" s="82"/>
      <c r="I64" s="82" t="s">
        <v>371</v>
      </c>
      <c r="J64" s="72"/>
    </row>
    <row r="65" spans="1:10" ht="47.25" customHeight="1" x14ac:dyDescent="0.35">
      <c r="A65" s="13"/>
      <c r="B65" s="186">
        <v>3</v>
      </c>
      <c r="C65" s="126"/>
      <c r="D65" s="127"/>
      <c r="E65" s="119" t="s">
        <v>95</v>
      </c>
      <c r="F65" s="97" t="s">
        <v>360</v>
      </c>
      <c r="G65" s="82" t="s">
        <v>30</v>
      </c>
      <c r="H65" s="82"/>
      <c r="I65" s="82" t="s">
        <v>372</v>
      </c>
      <c r="J65" s="72"/>
    </row>
    <row r="66" spans="1:10" ht="47.25" customHeight="1" x14ac:dyDescent="0.35">
      <c r="A66" s="13"/>
      <c r="B66" s="186">
        <v>3</v>
      </c>
      <c r="C66" s="111"/>
      <c r="D66" s="136"/>
      <c r="E66" s="152" t="s">
        <v>96</v>
      </c>
      <c r="F66" s="97" t="s">
        <v>360</v>
      </c>
      <c r="G66" s="82" t="s">
        <v>89</v>
      </c>
      <c r="H66" s="82"/>
      <c r="I66" s="82" t="s">
        <v>373</v>
      </c>
      <c r="J66" s="72"/>
    </row>
    <row r="67" spans="1:10" ht="47.25" customHeight="1" x14ac:dyDescent="0.35">
      <c r="A67" s="13"/>
      <c r="B67" s="186">
        <v>3</v>
      </c>
      <c r="C67" s="111"/>
      <c r="D67" s="112"/>
      <c r="E67" s="89" t="s">
        <v>97</v>
      </c>
      <c r="F67" s="113" t="s">
        <v>360</v>
      </c>
      <c r="G67" s="82" t="s">
        <v>94</v>
      </c>
      <c r="H67" s="82"/>
      <c r="I67" s="82" t="s">
        <v>374</v>
      </c>
      <c r="J67" s="72"/>
    </row>
    <row r="68" spans="1:10" ht="47.25" customHeight="1" x14ac:dyDescent="0.35">
      <c r="A68" s="13"/>
      <c r="B68" s="186">
        <v>3</v>
      </c>
      <c r="C68" s="111"/>
      <c r="D68" s="112"/>
      <c r="E68" s="89" t="s">
        <v>98</v>
      </c>
      <c r="F68" s="113" t="s">
        <v>360</v>
      </c>
      <c r="G68" s="82" t="s">
        <v>89</v>
      </c>
      <c r="H68" s="82"/>
      <c r="I68" s="82" t="s">
        <v>375</v>
      </c>
      <c r="J68" s="72"/>
    </row>
    <row r="69" spans="1:10" ht="47.25" customHeight="1" x14ac:dyDescent="0.35">
      <c r="A69" s="13"/>
      <c r="B69" s="186">
        <v>3</v>
      </c>
      <c r="C69" s="111"/>
      <c r="D69" s="112"/>
      <c r="E69" s="89" t="s">
        <v>99</v>
      </c>
      <c r="F69" s="113" t="s">
        <v>360</v>
      </c>
      <c r="G69" s="82" t="s">
        <v>94</v>
      </c>
      <c r="H69" s="82">
        <v>19801</v>
      </c>
      <c r="I69" s="82" t="s">
        <v>376</v>
      </c>
      <c r="J69" s="72"/>
    </row>
    <row r="70" spans="1:10" ht="47.25" customHeight="1" x14ac:dyDescent="0.35">
      <c r="A70" s="13"/>
      <c r="B70" s="186">
        <v>3</v>
      </c>
      <c r="C70" s="111"/>
      <c r="D70" s="112"/>
      <c r="E70" s="89" t="s">
        <v>100</v>
      </c>
      <c r="F70" s="113" t="s">
        <v>360</v>
      </c>
      <c r="G70" s="82" t="s">
        <v>30</v>
      </c>
      <c r="H70" s="82" t="s">
        <v>101</v>
      </c>
      <c r="I70" s="82" t="s">
        <v>377</v>
      </c>
      <c r="J70" s="72"/>
    </row>
    <row r="71" spans="1:10" ht="47.25" customHeight="1" x14ac:dyDescent="0.35">
      <c r="A71" s="13"/>
      <c r="B71" s="186">
        <v>3</v>
      </c>
      <c r="C71" s="111"/>
      <c r="D71" s="112"/>
      <c r="E71" s="89" t="s">
        <v>102</v>
      </c>
      <c r="F71" s="113" t="s">
        <v>360</v>
      </c>
      <c r="G71" s="82" t="s">
        <v>30</v>
      </c>
      <c r="H71" s="82"/>
      <c r="I71" s="82" t="s">
        <v>378</v>
      </c>
      <c r="J71" s="72"/>
    </row>
    <row r="72" spans="1:10" ht="47.25" customHeight="1" x14ac:dyDescent="0.35">
      <c r="A72" s="13"/>
      <c r="B72" s="186">
        <v>3</v>
      </c>
      <c r="C72" s="111"/>
      <c r="D72" s="112"/>
      <c r="E72" s="89" t="s">
        <v>103</v>
      </c>
      <c r="F72" s="113" t="s">
        <v>360</v>
      </c>
      <c r="G72" s="82" t="s">
        <v>30</v>
      </c>
      <c r="H72" s="82"/>
      <c r="I72" s="82" t="s">
        <v>379</v>
      </c>
      <c r="J72" s="72"/>
    </row>
    <row r="73" spans="1:10" ht="47.25" customHeight="1" x14ac:dyDescent="0.35">
      <c r="A73" s="13"/>
      <c r="B73" s="186">
        <v>3</v>
      </c>
      <c r="C73" s="111"/>
      <c r="D73" s="112"/>
      <c r="E73" s="89" t="s">
        <v>104</v>
      </c>
      <c r="F73" s="113" t="s">
        <v>360</v>
      </c>
      <c r="G73" s="82" t="s">
        <v>30</v>
      </c>
      <c r="H73" s="82" t="s">
        <v>105</v>
      </c>
      <c r="I73" s="82" t="s">
        <v>380</v>
      </c>
      <c r="J73" s="72"/>
    </row>
    <row r="74" spans="1:10" ht="47.25" customHeight="1" x14ac:dyDescent="0.35">
      <c r="A74" s="13"/>
      <c r="B74" s="186">
        <v>3</v>
      </c>
      <c r="C74" s="111"/>
      <c r="D74" s="112"/>
      <c r="E74" s="89" t="s">
        <v>106</v>
      </c>
      <c r="F74" s="113" t="s">
        <v>360</v>
      </c>
      <c r="G74" s="82" t="s">
        <v>107</v>
      </c>
      <c r="H74" s="82" t="s">
        <v>108</v>
      </c>
      <c r="I74" s="82" t="s">
        <v>381</v>
      </c>
      <c r="J74" s="72"/>
    </row>
    <row r="75" spans="1:10" ht="47.25" customHeight="1" x14ac:dyDescent="0.35">
      <c r="A75" s="13"/>
      <c r="B75" s="186">
        <v>3</v>
      </c>
      <c r="C75" s="111"/>
      <c r="D75" s="112"/>
      <c r="E75" s="89" t="s">
        <v>109</v>
      </c>
      <c r="F75" s="113" t="s">
        <v>360</v>
      </c>
      <c r="G75" s="82" t="s">
        <v>89</v>
      </c>
      <c r="H75" s="82"/>
      <c r="I75" s="82" t="s">
        <v>382</v>
      </c>
      <c r="J75" s="72"/>
    </row>
    <row r="76" spans="1:10" ht="47.25" customHeight="1" x14ac:dyDescent="0.35">
      <c r="A76" s="13"/>
      <c r="B76" s="186">
        <v>2</v>
      </c>
      <c r="C76" s="44"/>
      <c r="D76" s="79"/>
      <c r="E76" s="80" t="s">
        <v>29</v>
      </c>
      <c r="F76" s="53" t="s">
        <v>360</v>
      </c>
      <c r="G76" s="82" t="s">
        <v>30</v>
      </c>
      <c r="H76" s="81">
        <v>1234567891</v>
      </c>
      <c r="I76" s="81" t="s">
        <v>116</v>
      </c>
      <c r="J76" s="72"/>
    </row>
    <row r="77" spans="1:10" ht="47.25" customHeight="1" x14ac:dyDescent="0.35">
      <c r="A77" s="13"/>
      <c r="B77" s="186">
        <v>2</v>
      </c>
      <c r="C77" s="115"/>
      <c r="D77" s="116"/>
      <c r="E77" s="71" t="s">
        <v>117</v>
      </c>
      <c r="F77" s="53" t="s">
        <v>360</v>
      </c>
      <c r="G77" s="75" t="s">
        <v>33</v>
      </c>
      <c r="H77" s="81" t="s">
        <v>34</v>
      </c>
      <c r="I77" s="76" t="s">
        <v>118</v>
      </c>
      <c r="J77" s="72"/>
    </row>
    <row r="78" spans="1:10" ht="47.25" customHeight="1" x14ac:dyDescent="0.35">
      <c r="A78" s="13"/>
      <c r="B78" s="186">
        <v>2</v>
      </c>
      <c r="C78" s="115"/>
      <c r="D78" s="116"/>
      <c r="E78" s="71" t="s">
        <v>119</v>
      </c>
      <c r="F78" s="53" t="s">
        <v>360</v>
      </c>
      <c r="G78" s="75" t="s">
        <v>30</v>
      </c>
      <c r="H78" s="88" t="s">
        <v>120</v>
      </c>
      <c r="I78" s="77" t="s">
        <v>38</v>
      </c>
      <c r="J78" s="72"/>
    </row>
    <row r="79" spans="1:10" ht="47.25" customHeight="1" x14ac:dyDescent="0.35">
      <c r="A79" s="13"/>
      <c r="B79" s="20">
        <v>1</v>
      </c>
      <c r="C79" s="115"/>
      <c r="D79" s="116"/>
      <c r="E79" s="130" t="s">
        <v>121</v>
      </c>
      <c r="F79" s="93" t="s">
        <v>45</v>
      </c>
      <c r="G79" s="94" t="s">
        <v>23</v>
      </c>
      <c r="H79" s="95"/>
      <c r="I79" s="131" t="s">
        <v>384</v>
      </c>
      <c r="J79" s="175" t="s">
        <v>75</v>
      </c>
    </row>
    <row r="80" spans="1:10" ht="47.25" customHeight="1" x14ac:dyDescent="0.35">
      <c r="A80" s="13"/>
      <c r="B80" s="186">
        <v>2</v>
      </c>
      <c r="C80" s="115"/>
      <c r="D80" s="116"/>
      <c r="E80" s="89" t="s">
        <v>25</v>
      </c>
      <c r="F80" s="113" t="s">
        <v>45</v>
      </c>
      <c r="G80" s="82" t="s">
        <v>26</v>
      </c>
      <c r="H80" s="82" t="s">
        <v>83</v>
      </c>
      <c r="I80" s="107" t="s">
        <v>115</v>
      </c>
      <c r="J80" s="72"/>
    </row>
    <row r="81" spans="1:10" ht="47.25" customHeight="1" x14ac:dyDescent="0.35">
      <c r="A81" s="13"/>
      <c r="B81" s="20">
        <v>2</v>
      </c>
      <c r="C81" s="134"/>
      <c r="D81" s="135"/>
      <c r="E81" s="99" t="s">
        <v>85</v>
      </c>
      <c r="F81" s="117" t="s">
        <v>360</v>
      </c>
      <c r="G81" s="94" t="s">
        <v>23</v>
      </c>
      <c r="H81" s="101"/>
      <c r="I81" s="124" t="s">
        <v>366</v>
      </c>
      <c r="J81" s="176" t="s">
        <v>75</v>
      </c>
    </row>
    <row r="82" spans="1:10" ht="47.25" customHeight="1" x14ac:dyDescent="0.35">
      <c r="A82" s="13"/>
      <c r="B82" s="186">
        <v>3</v>
      </c>
      <c r="C82" s="111"/>
      <c r="D82" s="112"/>
      <c r="E82" s="89" t="s">
        <v>86</v>
      </c>
      <c r="F82" s="97" t="s">
        <v>360</v>
      </c>
      <c r="G82" s="114"/>
      <c r="H82" s="106" t="s">
        <v>87</v>
      </c>
      <c r="I82" s="76" t="s">
        <v>367</v>
      </c>
      <c r="J82" s="177" t="s">
        <v>75</v>
      </c>
    </row>
    <row r="83" spans="1:10" ht="47.25" customHeight="1" x14ac:dyDescent="0.35">
      <c r="A83" s="13"/>
      <c r="B83" s="186">
        <v>3</v>
      </c>
      <c r="C83" s="111"/>
      <c r="D83" s="112"/>
      <c r="E83" s="89" t="s">
        <v>88</v>
      </c>
      <c r="F83" s="113" t="s">
        <v>360</v>
      </c>
      <c r="G83" s="82" t="s">
        <v>89</v>
      </c>
      <c r="H83" s="82"/>
      <c r="I83" s="82" t="s">
        <v>368</v>
      </c>
      <c r="J83" s="72"/>
    </row>
    <row r="84" spans="1:10" ht="47.25" customHeight="1" x14ac:dyDescent="0.35">
      <c r="A84" s="13"/>
      <c r="B84" s="186">
        <v>3</v>
      </c>
      <c r="C84" s="111"/>
      <c r="D84" s="112"/>
      <c r="E84" s="89" t="s">
        <v>90</v>
      </c>
      <c r="F84" s="113" t="s">
        <v>360</v>
      </c>
      <c r="G84" s="82" t="s">
        <v>89</v>
      </c>
      <c r="H84" s="82"/>
      <c r="I84" s="82" t="s">
        <v>369</v>
      </c>
      <c r="J84" s="72"/>
    </row>
    <row r="85" spans="1:10" ht="47.25" customHeight="1" x14ac:dyDescent="0.35">
      <c r="A85" s="13"/>
      <c r="B85" s="186">
        <v>3</v>
      </c>
      <c r="C85" s="111"/>
      <c r="D85" s="112"/>
      <c r="E85" s="89" t="s">
        <v>91</v>
      </c>
      <c r="F85" s="113" t="s">
        <v>360</v>
      </c>
      <c r="G85" s="82" t="s">
        <v>89</v>
      </c>
      <c r="H85" s="82" t="s">
        <v>92</v>
      </c>
      <c r="I85" s="82" t="s">
        <v>370</v>
      </c>
      <c r="J85" s="72"/>
    </row>
    <row r="86" spans="1:10" ht="47.25" customHeight="1" x14ac:dyDescent="0.35">
      <c r="A86" s="13"/>
      <c r="B86" s="186">
        <v>3</v>
      </c>
      <c r="C86" s="111"/>
      <c r="D86" s="112"/>
      <c r="E86" s="89" t="s">
        <v>93</v>
      </c>
      <c r="F86" s="113" t="s">
        <v>360</v>
      </c>
      <c r="G86" s="82" t="s">
        <v>94</v>
      </c>
      <c r="H86" s="82"/>
      <c r="I86" s="82" t="s">
        <v>371</v>
      </c>
      <c r="J86" s="72"/>
    </row>
    <row r="87" spans="1:10" ht="47.25" customHeight="1" x14ac:dyDescent="0.35">
      <c r="A87" s="13"/>
      <c r="B87" s="186">
        <v>3</v>
      </c>
      <c r="C87" s="126"/>
      <c r="D87" s="127"/>
      <c r="E87" s="119" t="s">
        <v>95</v>
      </c>
      <c r="F87" s="133" t="s">
        <v>360</v>
      </c>
      <c r="G87" s="82" t="s">
        <v>30</v>
      </c>
      <c r="H87" s="82"/>
      <c r="I87" s="82" t="s">
        <v>372</v>
      </c>
      <c r="J87" s="72"/>
    </row>
    <row r="88" spans="1:10" ht="47.25" customHeight="1" x14ac:dyDescent="0.35">
      <c r="A88" s="13"/>
      <c r="B88" s="186">
        <v>3</v>
      </c>
      <c r="C88" s="111"/>
      <c r="D88" s="136"/>
      <c r="E88" s="128" t="s">
        <v>96</v>
      </c>
      <c r="F88" s="137" t="s">
        <v>360</v>
      </c>
      <c r="G88" s="82" t="s">
        <v>89</v>
      </c>
      <c r="H88" s="82"/>
      <c r="I88" s="82" t="s">
        <v>373</v>
      </c>
      <c r="J88" s="72"/>
    </row>
    <row r="89" spans="1:10" ht="47.25" customHeight="1" x14ac:dyDescent="0.35">
      <c r="A89" s="13"/>
      <c r="B89" s="186">
        <v>3</v>
      </c>
      <c r="C89" s="111"/>
      <c r="D89" s="112"/>
      <c r="E89" s="89" t="s">
        <v>97</v>
      </c>
      <c r="F89" s="113" t="s">
        <v>360</v>
      </c>
      <c r="G89" s="82" t="s">
        <v>94</v>
      </c>
      <c r="H89" s="82"/>
      <c r="I89" s="82" t="s">
        <v>374</v>
      </c>
      <c r="J89" s="72"/>
    </row>
    <row r="90" spans="1:10" ht="47.25" customHeight="1" x14ac:dyDescent="0.35">
      <c r="A90" s="13"/>
      <c r="B90" s="186">
        <v>3</v>
      </c>
      <c r="C90" s="111"/>
      <c r="D90" s="112"/>
      <c r="E90" s="89" t="s">
        <v>98</v>
      </c>
      <c r="F90" s="113" t="s">
        <v>360</v>
      </c>
      <c r="G90" s="82" t="s">
        <v>89</v>
      </c>
      <c r="H90" s="82"/>
      <c r="I90" s="82" t="s">
        <v>375</v>
      </c>
      <c r="J90" s="72"/>
    </row>
    <row r="91" spans="1:10" ht="47.25" customHeight="1" x14ac:dyDescent="0.35">
      <c r="A91" s="13"/>
      <c r="B91" s="186">
        <v>3</v>
      </c>
      <c r="C91" s="111"/>
      <c r="D91" s="112"/>
      <c r="E91" s="89" t="s">
        <v>99</v>
      </c>
      <c r="F91" s="113" t="s">
        <v>360</v>
      </c>
      <c r="G91" s="82" t="s">
        <v>94</v>
      </c>
      <c r="H91" s="82">
        <v>19801</v>
      </c>
      <c r="I91" s="82" t="s">
        <v>376</v>
      </c>
      <c r="J91" s="72"/>
    </row>
    <row r="92" spans="1:10" ht="47.25" customHeight="1" x14ac:dyDescent="0.35">
      <c r="A92" s="13"/>
      <c r="B92" s="186">
        <v>3</v>
      </c>
      <c r="C92" s="111"/>
      <c r="D92" s="112"/>
      <c r="E92" s="89" t="s">
        <v>100</v>
      </c>
      <c r="F92" s="113" t="s">
        <v>360</v>
      </c>
      <c r="G92" s="82" t="s">
        <v>30</v>
      </c>
      <c r="H92" s="82" t="s">
        <v>101</v>
      </c>
      <c r="I92" s="82" t="s">
        <v>377</v>
      </c>
      <c r="J92" s="72"/>
    </row>
    <row r="93" spans="1:10" ht="47.25" customHeight="1" x14ac:dyDescent="0.35">
      <c r="A93" s="13"/>
      <c r="B93" s="186">
        <v>3</v>
      </c>
      <c r="C93" s="111"/>
      <c r="D93" s="112"/>
      <c r="E93" s="89" t="s">
        <v>102</v>
      </c>
      <c r="F93" s="113" t="s">
        <v>360</v>
      </c>
      <c r="G93" s="82" t="s">
        <v>30</v>
      </c>
      <c r="H93" s="82"/>
      <c r="I93" s="82" t="s">
        <v>378</v>
      </c>
      <c r="J93" s="72"/>
    </row>
    <row r="94" spans="1:10" ht="47.25" customHeight="1" x14ac:dyDescent="0.35">
      <c r="A94" s="13"/>
      <c r="B94" s="186">
        <v>3</v>
      </c>
      <c r="C94" s="111"/>
      <c r="D94" s="112"/>
      <c r="E94" s="89" t="s">
        <v>103</v>
      </c>
      <c r="F94" s="113" t="s">
        <v>360</v>
      </c>
      <c r="G94" s="82" t="s">
        <v>30</v>
      </c>
      <c r="H94" s="82"/>
      <c r="I94" s="82" t="s">
        <v>379</v>
      </c>
      <c r="J94" s="72"/>
    </row>
    <row r="95" spans="1:10" ht="47.25" customHeight="1" x14ac:dyDescent="0.35">
      <c r="A95" s="13"/>
      <c r="B95" s="186">
        <v>3</v>
      </c>
      <c r="C95" s="111"/>
      <c r="D95" s="112"/>
      <c r="E95" s="89" t="s">
        <v>104</v>
      </c>
      <c r="F95" s="113" t="s">
        <v>360</v>
      </c>
      <c r="G95" s="82" t="s">
        <v>30</v>
      </c>
      <c r="H95" s="82" t="s">
        <v>105</v>
      </c>
      <c r="I95" s="82" t="s">
        <v>380</v>
      </c>
      <c r="J95" s="72"/>
    </row>
    <row r="96" spans="1:10" ht="47.25" customHeight="1" x14ac:dyDescent="0.35">
      <c r="A96" s="13"/>
      <c r="B96" s="186">
        <v>3</v>
      </c>
      <c r="C96" s="111"/>
      <c r="D96" s="112"/>
      <c r="E96" s="89" t="s">
        <v>122</v>
      </c>
      <c r="F96" s="113" t="s">
        <v>360</v>
      </c>
      <c r="G96" s="82" t="s">
        <v>107</v>
      </c>
      <c r="H96" s="82" t="s">
        <v>108</v>
      </c>
      <c r="I96" s="82" t="s">
        <v>381</v>
      </c>
      <c r="J96" s="72"/>
    </row>
    <row r="97" spans="1:10" ht="47.25" customHeight="1" x14ac:dyDescent="0.35">
      <c r="A97" s="13"/>
      <c r="B97" s="186">
        <v>3</v>
      </c>
      <c r="C97" s="111"/>
      <c r="D97" s="112"/>
      <c r="E97" s="89" t="s">
        <v>109</v>
      </c>
      <c r="F97" s="113" t="s">
        <v>360</v>
      </c>
      <c r="G97" s="82" t="s">
        <v>89</v>
      </c>
      <c r="H97" s="82"/>
      <c r="I97" s="82" t="s">
        <v>382</v>
      </c>
      <c r="J97" s="72"/>
    </row>
    <row r="98" spans="1:10" ht="47.25" customHeight="1" x14ac:dyDescent="0.35">
      <c r="A98" s="13"/>
      <c r="B98" s="186">
        <v>2</v>
      </c>
      <c r="C98" s="115"/>
      <c r="D98" s="116"/>
      <c r="E98" s="80" t="s">
        <v>29</v>
      </c>
      <c r="F98" s="53" t="s">
        <v>360</v>
      </c>
      <c r="G98" s="82" t="s">
        <v>30</v>
      </c>
      <c r="H98" s="81">
        <v>1234567891</v>
      </c>
      <c r="I98" s="81" t="s">
        <v>116</v>
      </c>
      <c r="J98" s="178"/>
    </row>
    <row r="99" spans="1:10" ht="47.25" customHeight="1" x14ac:dyDescent="0.35">
      <c r="A99" s="13"/>
      <c r="B99" s="186">
        <v>2</v>
      </c>
      <c r="C99" s="115"/>
      <c r="D99" s="116"/>
      <c r="E99" s="71" t="s">
        <v>117</v>
      </c>
      <c r="F99" s="53" t="s">
        <v>360</v>
      </c>
      <c r="G99" s="75" t="s">
        <v>33</v>
      </c>
      <c r="H99" s="81" t="s">
        <v>34</v>
      </c>
      <c r="I99" s="76" t="s">
        <v>118</v>
      </c>
      <c r="J99" s="72"/>
    </row>
    <row r="100" spans="1:10" ht="47.25" customHeight="1" x14ac:dyDescent="0.35">
      <c r="A100" s="13"/>
      <c r="B100" s="186">
        <v>2</v>
      </c>
      <c r="C100" s="115"/>
      <c r="D100" s="116"/>
      <c r="E100" s="71" t="s">
        <v>119</v>
      </c>
      <c r="F100" s="53" t="s">
        <v>360</v>
      </c>
      <c r="G100" s="75" t="s">
        <v>30</v>
      </c>
      <c r="H100" s="88" t="s">
        <v>120</v>
      </c>
      <c r="I100" s="77" t="s">
        <v>38</v>
      </c>
      <c r="J100" s="72"/>
    </row>
    <row r="101" spans="1:10" ht="47.25" customHeight="1" x14ac:dyDescent="0.35">
      <c r="A101" s="13"/>
      <c r="B101" s="186">
        <v>1</v>
      </c>
      <c r="C101" s="115"/>
      <c r="D101" s="116"/>
      <c r="E101" s="128" t="s">
        <v>123</v>
      </c>
      <c r="F101" s="97" t="s">
        <v>360</v>
      </c>
      <c r="G101" s="75" t="s">
        <v>30</v>
      </c>
      <c r="H101" s="78" t="s">
        <v>124</v>
      </c>
      <c r="I101" s="129" t="s">
        <v>125</v>
      </c>
      <c r="J101" s="72"/>
    </row>
    <row r="102" spans="1:10" ht="47.25" customHeight="1" x14ac:dyDescent="0.35">
      <c r="A102" s="13"/>
      <c r="B102" s="20">
        <v>1</v>
      </c>
      <c r="C102" s="138"/>
      <c r="D102" s="139"/>
      <c r="E102" s="130" t="s">
        <v>126</v>
      </c>
      <c r="F102" s="93" t="s">
        <v>360</v>
      </c>
      <c r="G102" s="94" t="s">
        <v>23</v>
      </c>
      <c r="H102" s="95"/>
      <c r="I102" s="131" t="s">
        <v>385</v>
      </c>
      <c r="J102" s="175"/>
    </row>
    <row r="103" spans="1:10" ht="43.5" x14ac:dyDescent="0.35">
      <c r="A103" s="13"/>
      <c r="B103" s="186">
        <v>2</v>
      </c>
      <c r="C103" s="115"/>
      <c r="D103" s="116"/>
      <c r="E103" s="128" t="s">
        <v>127</v>
      </c>
      <c r="F103" s="97" t="s">
        <v>360</v>
      </c>
      <c r="G103" s="75" t="s">
        <v>26</v>
      </c>
      <c r="H103" s="78" t="s">
        <v>128</v>
      </c>
      <c r="I103" s="174" t="s">
        <v>129</v>
      </c>
      <c r="J103" s="84"/>
    </row>
    <row r="104" spans="1:10" ht="52.5" customHeight="1" x14ac:dyDescent="0.35">
      <c r="A104" s="13"/>
      <c r="B104" s="20">
        <v>2</v>
      </c>
      <c r="C104" s="138"/>
      <c r="D104" s="139"/>
      <c r="E104" s="130" t="s">
        <v>130</v>
      </c>
      <c r="F104" s="93" t="s">
        <v>360</v>
      </c>
      <c r="G104" s="94" t="s">
        <v>23</v>
      </c>
      <c r="H104" s="95"/>
      <c r="I104" s="187" t="s">
        <v>131</v>
      </c>
      <c r="J104" s="175"/>
    </row>
    <row r="105" spans="1:10" ht="47.25" customHeight="1" x14ac:dyDescent="0.35">
      <c r="A105" s="13"/>
      <c r="B105" s="20">
        <v>3</v>
      </c>
      <c r="C105" s="115"/>
      <c r="D105" s="116"/>
      <c r="E105" s="130" t="s">
        <v>132</v>
      </c>
      <c r="F105" s="93" t="s">
        <v>360</v>
      </c>
      <c r="G105" s="94" t="s">
        <v>23</v>
      </c>
      <c r="H105" s="95"/>
      <c r="I105" s="189" t="s">
        <v>386</v>
      </c>
      <c r="J105" s="175"/>
    </row>
    <row r="106" spans="1:10" ht="47.25" customHeight="1" x14ac:dyDescent="0.35">
      <c r="A106" s="13"/>
      <c r="B106" s="186">
        <v>4</v>
      </c>
      <c r="C106" s="115"/>
      <c r="D106" s="116"/>
      <c r="E106" s="128" t="s">
        <v>133</v>
      </c>
      <c r="F106" s="97" t="s">
        <v>360</v>
      </c>
      <c r="G106" s="82" t="s">
        <v>33</v>
      </c>
      <c r="H106" s="74"/>
      <c r="I106" s="173" t="s">
        <v>387</v>
      </c>
      <c r="J106" s="77" t="s">
        <v>134</v>
      </c>
    </row>
    <row r="107" spans="1:10" ht="47.25" customHeight="1" x14ac:dyDescent="0.35">
      <c r="A107" s="13"/>
      <c r="B107" s="186">
        <v>4</v>
      </c>
      <c r="C107" s="115"/>
      <c r="D107" s="116"/>
      <c r="E107" s="128" t="s">
        <v>135</v>
      </c>
      <c r="F107" s="97" t="s">
        <v>360</v>
      </c>
      <c r="G107" s="82" t="s">
        <v>30</v>
      </c>
      <c r="H107" s="74"/>
      <c r="I107" s="173" t="s">
        <v>388</v>
      </c>
      <c r="J107" s="72"/>
    </row>
    <row r="108" spans="1:10" ht="47.25" customHeight="1" x14ac:dyDescent="0.35">
      <c r="A108" s="13"/>
      <c r="B108" s="186">
        <v>4</v>
      </c>
      <c r="C108" s="115"/>
      <c r="D108" s="116"/>
      <c r="E108" s="128" t="s">
        <v>136</v>
      </c>
      <c r="F108" s="97" t="s">
        <v>360</v>
      </c>
      <c r="G108" s="82" t="s">
        <v>30</v>
      </c>
      <c r="H108" s="74"/>
      <c r="I108" s="173" t="s">
        <v>389</v>
      </c>
      <c r="J108" s="72"/>
    </row>
    <row r="109" spans="1:10" ht="47.25" customHeight="1" x14ac:dyDescent="0.35">
      <c r="A109" s="13"/>
      <c r="B109" s="186">
        <v>4</v>
      </c>
      <c r="C109" s="115"/>
      <c r="D109" s="116"/>
      <c r="E109" s="128" t="s">
        <v>137</v>
      </c>
      <c r="F109" s="97" t="s">
        <v>360</v>
      </c>
      <c r="G109" s="82" t="s">
        <v>138</v>
      </c>
      <c r="H109" s="90"/>
      <c r="I109" s="91" t="s">
        <v>390</v>
      </c>
      <c r="J109" s="72"/>
    </row>
    <row r="110" spans="1:10" ht="47.25" customHeight="1" x14ac:dyDescent="0.35">
      <c r="A110" s="13"/>
      <c r="B110" s="20">
        <v>4</v>
      </c>
      <c r="C110" s="115"/>
      <c r="D110" s="116"/>
      <c r="E110" s="130" t="s">
        <v>139</v>
      </c>
      <c r="F110" s="93" t="s">
        <v>360</v>
      </c>
      <c r="G110" s="94" t="s">
        <v>23</v>
      </c>
      <c r="H110" s="101"/>
      <c r="I110" s="102" t="s">
        <v>391</v>
      </c>
      <c r="J110" s="21"/>
    </row>
    <row r="111" spans="1:10" ht="47.25" customHeight="1" x14ac:dyDescent="0.35">
      <c r="A111" s="13"/>
      <c r="B111" s="20">
        <v>5</v>
      </c>
      <c r="C111" s="115"/>
      <c r="D111" s="116"/>
      <c r="E111" s="130" t="s">
        <v>140</v>
      </c>
      <c r="F111" s="93" t="s">
        <v>360</v>
      </c>
      <c r="G111" s="94" t="s">
        <v>23</v>
      </c>
      <c r="H111" s="101"/>
      <c r="I111" s="102" t="s">
        <v>392</v>
      </c>
      <c r="J111" s="21"/>
    </row>
    <row r="112" spans="1:10" ht="47.25" customHeight="1" x14ac:dyDescent="0.35">
      <c r="A112" s="13"/>
      <c r="B112" s="186">
        <v>6</v>
      </c>
      <c r="C112" s="115"/>
      <c r="D112" s="116"/>
      <c r="E112" s="128" t="s">
        <v>141</v>
      </c>
      <c r="F112" s="97" t="s">
        <v>360</v>
      </c>
      <c r="G112" s="82" t="s">
        <v>33</v>
      </c>
      <c r="H112" s="90"/>
      <c r="I112" s="91" t="s">
        <v>393</v>
      </c>
      <c r="J112" s="72"/>
    </row>
    <row r="113" spans="1:10" ht="47.25" customHeight="1" x14ac:dyDescent="0.35">
      <c r="A113" s="13"/>
      <c r="B113" s="186">
        <v>6</v>
      </c>
      <c r="C113" s="115"/>
      <c r="D113" s="116"/>
      <c r="E113" s="128" t="s">
        <v>142</v>
      </c>
      <c r="F113" s="97" t="s">
        <v>360</v>
      </c>
      <c r="G113" s="82" t="s">
        <v>30</v>
      </c>
      <c r="H113" s="90"/>
      <c r="I113" s="91" t="s">
        <v>394</v>
      </c>
      <c r="J113" s="72"/>
    </row>
    <row r="114" spans="1:10" ht="47.25" customHeight="1" x14ac:dyDescent="0.35">
      <c r="A114" s="13"/>
      <c r="B114" s="186">
        <v>6</v>
      </c>
      <c r="C114" s="115"/>
      <c r="D114" s="116"/>
      <c r="E114" s="128" t="s">
        <v>143</v>
      </c>
      <c r="F114" s="97" t="s">
        <v>360</v>
      </c>
      <c r="G114" s="82" t="s">
        <v>30</v>
      </c>
      <c r="H114" s="90"/>
      <c r="I114" s="91" t="s">
        <v>395</v>
      </c>
      <c r="J114" s="72"/>
    </row>
    <row r="115" spans="1:10" ht="47.25" customHeight="1" x14ac:dyDescent="0.35">
      <c r="A115" s="13"/>
      <c r="B115" s="186">
        <v>6</v>
      </c>
      <c r="C115" s="115"/>
      <c r="D115" s="116"/>
      <c r="E115" s="128" t="s">
        <v>144</v>
      </c>
      <c r="F115" s="97" t="s">
        <v>360</v>
      </c>
      <c r="G115" s="82" t="s">
        <v>138</v>
      </c>
      <c r="H115" s="90"/>
      <c r="I115" s="91" t="s">
        <v>396</v>
      </c>
      <c r="J115" s="72"/>
    </row>
    <row r="116" spans="1:10" ht="47.25" customHeight="1" x14ac:dyDescent="0.35">
      <c r="A116" s="13"/>
      <c r="B116" s="186">
        <v>5</v>
      </c>
      <c r="C116" s="115"/>
      <c r="D116" s="116"/>
      <c r="E116" s="128" t="s">
        <v>145</v>
      </c>
      <c r="F116" s="97" t="s">
        <v>360</v>
      </c>
      <c r="G116" s="140" t="s">
        <v>146</v>
      </c>
      <c r="H116" s="90"/>
      <c r="I116" s="91" t="s">
        <v>397</v>
      </c>
      <c r="J116" s="72"/>
    </row>
    <row r="117" spans="1:10" ht="47.25" customHeight="1" x14ac:dyDescent="0.35">
      <c r="A117" s="13"/>
      <c r="B117" s="20">
        <v>5</v>
      </c>
      <c r="C117" s="134"/>
      <c r="D117" s="135"/>
      <c r="E117" s="141" t="s">
        <v>147</v>
      </c>
      <c r="F117" s="142" t="s">
        <v>360</v>
      </c>
      <c r="G117" s="94" t="s">
        <v>23</v>
      </c>
      <c r="H117" s="143"/>
      <c r="I117" s="144" t="s">
        <v>398</v>
      </c>
      <c r="J117" s="145"/>
    </row>
    <row r="118" spans="1:10" ht="47.25" customHeight="1" x14ac:dyDescent="0.35">
      <c r="A118" s="13"/>
      <c r="B118" s="20">
        <v>6</v>
      </c>
      <c r="C118" s="115"/>
      <c r="D118" s="116"/>
      <c r="E118" s="130" t="s">
        <v>148</v>
      </c>
      <c r="F118" s="93" t="s">
        <v>360</v>
      </c>
      <c r="G118" s="94" t="s">
        <v>23</v>
      </c>
      <c r="H118" s="95"/>
      <c r="I118" s="131" t="s">
        <v>399</v>
      </c>
      <c r="J118" s="147"/>
    </row>
    <row r="119" spans="1:10" ht="47.25" customHeight="1" x14ac:dyDescent="0.35">
      <c r="A119" s="13"/>
      <c r="B119" s="186">
        <v>7</v>
      </c>
      <c r="C119" s="115"/>
      <c r="D119" s="116"/>
      <c r="E119" s="128" t="s">
        <v>149</v>
      </c>
      <c r="F119" s="97" t="s">
        <v>360</v>
      </c>
      <c r="G119" s="75"/>
      <c r="H119" s="148">
        <v>1.01</v>
      </c>
      <c r="I119" s="91" t="s">
        <v>363</v>
      </c>
      <c r="J119" s="146"/>
    </row>
    <row r="120" spans="1:10" ht="47.25" customHeight="1" x14ac:dyDescent="0.35">
      <c r="A120" s="13"/>
      <c r="B120" s="186">
        <v>7</v>
      </c>
      <c r="C120" s="115"/>
      <c r="D120" s="116"/>
      <c r="E120" s="128" t="s">
        <v>150</v>
      </c>
      <c r="F120" s="97" t="s">
        <v>360</v>
      </c>
      <c r="G120" s="75"/>
      <c r="H120" s="148" t="s">
        <v>70</v>
      </c>
      <c r="I120" s="91" t="s">
        <v>364</v>
      </c>
      <c r="J120" s="146"/>
    </row>
    <row r="121" spans="1:10" ht="47.25" customHeight="1" x14ac:dyDescent="0.35">
      <c r="A121" s="13"/>
      <c r="B121" s="20">
        <v>6</v>
      </c>
      <c r="C121" s="115"/>
      <c r="D121" s="116"/>
      <c r="E121" s="130" t="s">
        <v>151</v>
      </c>
      <c r="F121" s="93" t="s">
        <v>360</v>
      </c>
      <c r="G121" s="94" t="s">
        <v>23</v>
      </c>
      <c r="H121" s="95"/>
      <c r="I121" s="131" t="s">
        <v>400</v>
      </c>
      <c r="J121" s="147"/>
    </row>
    <row r="122" spans="1:10" ht="47.25" customHeight="1" x14ac:dyDescent="0.35">
      <c r="A122" s="13"/>
      <c r="B122" s="186">
        <v>7</v>
      </c>
      <c r="C122" s="115"/>
      <c r="D122" s="116"/>
      <c r="E122" s="128" t="s">
        <v>152</v>
      </c>
      <c r="F122" s="97" t="s">
        <v>360</v>
      </c>
      <c r="G122" s="75"/>
      <c r="H122" s="148"/>
      <c r="I122" s="129" t="s">
        <v>401</v>
      </c>
      <c r="J122" s="146"/>
    </row>
    <row r="123" spans="1:10" ht="47.25" customHeight="1" x14ac:dyDescent="0.35">
      <c r="A123" s="13"/>
      <c r="B123" s="20">
        <v>7</v>
      </c>
      <c r="C123" s="134"/>
      <c r="D123" s="135"/>
      <c r="E123" s="141" t="s">
        <v>149</v>
      </c>
      <c r="F123" s="142" t="s">
        <v>360</v>
      </c>
      <c r="G123" s="94" t="s">
        <v>23</v>
      </c>
      <c r="H123" s="149"/>
      <c r="I123" s="150" t="s">
        <v>402</v>
      </c>
      <c r="J123" s="151"/>
    </row>
    <row r="124" spans="1:10" ht="47.25" customHeight="1" x14ac:dyDescent="0.35">
      <c r="A124" s="13"/>
      <c r="B124" s="186">
        <v>8</v>
      </c>
      <c r="C124" s="115"/>
      <c r="D124" s="116"/>
      <c r="E124" s="128" t="s">
        <v>153</v>
      </c>
      <c r="F124" s="97" t="s">
        <v>360</v>
      </c>
      <c r="G124" s="75"/>
      <c r="H124" s="148">
        <v>1.01</v>
      </c>
      <c r="I124" s="91" t="s">
        <v>363</v>
      </c>
      <c r="J124" s="146"/>
    </row>
    <row r="125" spans="1:10" ht="47.25" customHeight="1" x14ac:dyDescent="0.35">
      <c r="A125" s="13"/>
      <c r="B125" s="186">
        <v>8</v>
      </c>
      <c r="C125" s="115"/>
      <c r="D125" s="116"/>
      <c r="E125" s="128" t="s">
        <v>154</v>
      </c>
      <c r="F125" s="97" t="s">
        <v>360</v>
      </c>
      <c r="G125" s="75"/>
      <c r="H125" s="148" t="s">
        <v>70</v>
      </c>
      <c r="I125" s="91" t="s">
        <v>364</v>
      </c>
      <c r="J125" s="146"/>
    </row>
    <row r="126" spans="1:10" ht="47.25" customHeight="1" x14ac:dyDescent="0.35">
      <c r="A126" s="13"/>
      <c r="B126" s="20">
        <v>6</v>
      </c>
      <c r="C126" s="115"/>
      <c r="D126" s="116"/>
      <c r="E126" s="130" t="s">
        <v>155</v>
      </c>
      <c r="F126" s="93" t="s">
        <v>360</v>
      </c>
      <c r="G126" s="94" t="s">
        <v>23</v>
      </c>
      <c r="H126" s="95"/>
      <c r="I126" s="131" t="s">
        <v>403</v>
      </c>
      <c r="J126" s="147"/>
    </row>
    <row r="127" spans="1:10" ht="47.25" customHeight="1" x14ac:dyDescent="0.35">
      <c r="A127" s="13"/>
      <c r="B127" s="186">
        <v>7</v>
      </c>
      <c r="C127" s="115"/>
      <c r="D127" s="116"/>
      <c r="E127" s="128" t="s">
        <v>149</v>
      </c>
      <c r="F127" s="97" t="s">
        <v>360</v>
      </c>
      <c r="G127" s="75"/>
      <c r="H127" s="148">
        <v>1.01</v>
      </c>
      <c r="I127" s="91" t="s">
        <v>363</v>
      </c>
      <c r="J127" s="146"/>
    </row>
    <row r="128" spans="1:10" ht="47.25" customHeight="1" x14ac:dyDescent="0.35">
      <c r="A128" s="13"/>
      <c r="B128" s="186">
        <v>7</v>
      </c>
      <c r="C128" s="115"/>
      <c r="D128" s="116"/>
      <c r="E128" s="128" t="s">
        <v>150</v>
      </c>
      <c r="F128" s="97" t="s">
        <v>360</v>
      </c>
      <c r="G128" s="75"/>
      <c r="H128" s="148" t="s">
        <v>70</v>
      </c>
      <c r="I128" s="91" t="s">
        <v>364</v>
      </c>
      <c r="J128" s="146"/>
    </row>
    <row r="129" spans="1:10" ht="47.25" customHeight="1" x14ac:dyDescent="0.35">
      <c r="A129" s="13"/>
      <c r="B129" s="20">
        <v>6</v>
      </c>
      <c r="C129" s="115"/>
      <c r="D129" s="116"/>
      <c r="E129" s="130" t="s">
        <v>156</v>
      </c>
      <c r="F129" s="93" t="s">
        <v>360</v>
      </c>
      <c r="G129" s="94" t="s">
        <v>23</v>
      </c>
      <c r="H129" s="95"/>
      <c r="I129" s="131" t="s">
        <v>404</v>
      </c>
      <c r="J129" s="147"/>
    </row>
    <row r="130" spans="1:10" ht="47.25" customHeight="1" x14ac:dyDescent="0.35">
      <c r="A130" s="13"/>
      <c r="B130" s="186">
        <v>7</v>
      </c>
      <c r="C130" s="115"/>
      <c r="D130" s="116"/>
      <c r="E130" s="128" t="s">
        <v>152</v>
      </c>
      <c r="F130" s="97" t="s">
        <v>360</v>
      </c>
      <c r="G130" s="75"/>
      <c r="H130" s="148"/>
      <c r="I130" s="129" t="s">
        <v>401</v>
      </c>
      <c r="J130" s="146"/>
    </row>
    <row r="131" spans="1:10" ht="47.25" customHeight="1" x14ac:dyDescent="0.35">
      <c r="A131" s="13"/>
      <c r="B131" s="20">
        <v>7</v>
      </c>
      <c r="C131" s="134"/>
      <c r="D131" s="135"/>
      <c r="E131" s="141" t="s">
        <v>149</v>
      </c>
      <c r="F131" s="142" t="s">
        <v>360</v>
      </c>
      <c r="G131" s="94" t="s">
        <v>23</v>
      </c>
      <c r="H131" s="149"/>
      <c r="I131" s="150" t="s">
        <v>402</v>
      </c>
      <c r="J131" s="151"/>
    </row>
    <row r="132" spans="1:10" ht="47.25" customHeight="1" x14ac:dyDescent="0.35">
      <c r="A132" s="13"/>
      <c r="B132" s="186">
        <v>8</v>
      </c>
      <c r="C132" s="115"/>
      <c r="D132" s="116"/>
      <c r="E132" s="128" t="s">
        <v>153</v>
      </c>
      <c r="F132" s="97" t="s">
        <v>360</v>
      </c>
      <c r="G132" s="75"/>
      <c r="H132" s="148">
        <v>1.01</v>
      </c>
      <c r="I132" s="91" t="s">
        <v>363</v>
      </c>
      <c r="J132" s="146"/>
    </row>
    <row r="133" spans="1:10" ht="47.25" customHeight="1" x14ac:dyDescent="0.35">
      <c r="A133" s="13"/>
      <c r="B133" s="186">
        <v>8</v>
      </c>
      <c r="C133" s="115"/>
      <c r="D133" s="116"/>
      <c r="E133" s="128" t="s">
        <v>154</v>
      </c>
      <c r="F133" s="97" t="s">
        <v>360</v>
      </c>
      <c r="G133" s="75"/>
      <c r="H133" s="148" t="s">
        <v>70</v>
      </c>
      <c r="I133" s="91" t="s">
        <v>364</v>
      </c>
      <c r="J133" s="146"/>
    </row>
    <row r="134" spans="1:10" ht="47.25" customHeight="1" x14ac:dyDescent="0.35">
      <c r="A134" s="13"/>
      <c r="B134" s="20">
        <v>6</v>
      </c>
      <c r="C134" s="115"/>
      <c r="D134" s="116"/>
      <c r="E134" s="130" t="s">
        <v>157</v>
      </c>
      <c r="F134" s="93" t="s">
        <v>360</v>
      </c>
      <c r="G134" s="94" t="s">
        <v>23</v>
      </c>
      <c r="H134" s="95"/>
      <c r="I134" s="131" t="s">
        <v>405</v>
      </c>
      <c r="J134" s="147"/>
    </row>
    <row r="135" spans="1:10" ht="47.25" customHeight="1" x14ac:dyDescent="0.35">
      <c r="A135" s="13"/>
      <c r="B135" s="20">
        <v>7</v>
      </c>
      <c r="C135" s="134"/>
      <c r="D135" s="135"/>
      <c r="E135" s="141" t="s">
        <v>149</v>
      </c>
      <c r="F135" s="142" t="s">
        <v>360</v>
      </c>
      <c r="G135" s="94" t="s">
        <v>23</v>
      </c>
      <c r="H135" s="149"/>
      <c r="I135" s="150" t="s">
        <v>406</v>
      </c>
      <c r="J135" s="151"/>
    </row>
    <row r="136" spans="1:10" ht="47.25" customHeight="1" x14ac:dyDescent="0.35">
      <c r="A136" s="13"/>
      <c r="B136" s="186">
        <v>8</v>
      </c>
      <c r="C136" s="115"/>
      <c r="D136" s="116"/>
      <c r="E136" s="128" t="s">
        <v>153</v>
      </c>
      <c r="F136" s="97" t="s">
        <v>360</v>
      </c>
      <c r="G136" s="75"/>
      <c r="H136" s="148">
        <v>1.01</v>
      </c>
      <c r="I136" s="91" t="s">
        <v>363</v>
      </c>
      <c r="J136" s="146"/>
    </row>
    <row r="137" spans="1:10" ht="47.25" customHeight="1" x14ac:dyDescent="0.35">
      <c r="A137" s="13"/>
      <c r="B137" s="186">
        <v>8</v>
      </c>
      <c r="C137" s="115"/>
      <c r="D137" s="116"/>
      <c r="E137" s="128" t="s">
        <v>154</v>
      </c>
      <c r="F137" s="97" t="s">
        <v>360</v>
      </c>
      <c r="G137" s="75"/>
      <c r="H137" s="148" t="s">
        <v>70</v>
      </c>
      <c r="I137" s="91" t="s">
        <v>364</v>
      </c>
      <c r="J137" s="146"/>
    </row>
    <row r="138" spans="1:10" ht="47.25" customHeight="1" x14ac:dyDescent="0.35">
      <c r="A138" s="13"/>
      <c r="B138" s="186">
        <v>7</v>
      </c>
      <c r="C138" s="115"/>
      <c r="D138" s="116"/>
      <c r="E138" s="128" t="s">
        <v>158</v>
      </c>
      <c r="F138" s="97" t="s">
        <v>360</v>
      </c>
      <c r="G138" s="82" t="s">
        <v>33</v>
      </c>
      <c r="H138" s="191" t="s">
        <v>492</v>
      </c>
      <c r="I138" s="129" t="s">
        <v>407</v>
      </c>
      <c r="J138" s="146"/>
    </row>
    <row r="139" spans="1:10" ht="47.25" customHeight="1" x14ac:dyDescent="0.35">
      <c r="A139" s="13"/>
      <c r="B139" s="186">
        <v>7</v>
      </c>
      <c r="C139" s="115"/>
      <c r="D139" s="116"/>
      <c r="E139" s="128" t="s">
        <v>160</v>
      </c>
      <c r="F139" s="97" t="s">
        <v>360</v>
      </c>
      <c r="G139" s="82" t="s">
        <v>33</v>
      </c>
      <c r="H139" s="148"/>
      <c r="I139" s="129" t="s">
        <v>408</v>
      </c>
      <c r="J139" s="146"/>
    </row>
    <row r="140" spans="1:10" ht="47.25" customHeight="1" x14ac:dyDescent="0.35">
      <c r="A140" s="13"/>
      <c r="B140" s="186">
        <v>7</v>
      </c>
      <c r="C140" s="134"/>
      <c r="D140" s="135"/>
      <c r="E140" s="153" t="s">
        <v>161</v>
      </c>
      <c r="F140" s="97" t="s">
        <v>360</v>
      </c>
      <c r="G140" s="82" t="s">
        <v>26</v>
      </c>
      <c r="H140" s="154"/>
      <c r="I140" s="155" t="s">
        <v>409</v>
      </c>
      <c r="J140" s="156"/>
    </row>
    <row r="141" spans="1:10" ht="47.25" customHeight="1" x14ac:dyDescent="0.35">
      <c r="A141" s="13"/>
      <c r="B141" s="20">
        <v>6</v>
      </c>
      <c r="C141" s="115"/>
      <c r="D141" s="116"/>
      <c r="E141" s="130" t="s">
        <v>162</v>
      </c>
      <c r="F141" s="93" t="s">
        <v>360</v>
      </c>
      <c r="G141" s="94" t="s">
        <v>23</v>
      </c>
      <c r="H141" s="95"/>
      <c r="I141" s="131" t="s">
        <v>410</v>
      </c>
      <c r="J141" s="147"/>
    </row>
    <row r="142" spans="1:10" ht="47.25" customHeight="1" x14ac:dyDescent="0.35">
      <c r="A142" s="13"/>
      <c r="B142" s="186">
        <v>7</v>
      </c>
      <c r="C142" s="115"/>
      <c r="D142" s="116"/>
      <c r="E142" s="128" t="s">
        <v>149</v>
      </c>
      <c r="F142" s="97" t="s">
        <v>360</v>
      </c>
      <c r="G142" s="75"/>
      <c r="H142" s="148">
        <v>1.01</v>
      </c>
      <c r="I142" s="91" t="s">
        <v>363</v>
      </c>
      <c r="J142" s="146"/>
    </row>
    <row r="143" spans="1:10" ht="47.25" customHeight="1" x14ac:dyDescent="0.35">
      <c r="A143" s="13"/>
      <c r="B143" s="186">
        <v>7</v>
      </c>
      <c r="C143" s="115"/>
      <c r="D143" s="116"/>
      <c r="E143" s="128" t="s">
        <v>150</v>
      </c>
      <c r="F143" s="97" t="s">
        <v>360</v>
      </c>
      <c r="G143" s="75"/>
      <c r="H143" s="148" t="s">
        <v>70</v>
      </c>
      <c r="I143" s="91" t="s">
        <v>364</v>
      </c>
      <c r="J143" s="146"/>
    </row>
    <row r="144" spans="1:10" ht="47.25" customHeight="1" x14ac:dyDescent="0.35">
      <c r="A144" s="13"/>
      <c r="B144" s="20">
        <v>3</v>
      </c>
      <c r="C144" s="115"/>
      <c r="D144" s="116"/>
      <c r="E144" s="130" t="s">
        <v>163</v>
      </c>
      <c r="F144" s="93" t="s">
        <v>360</v>
      </c>
      <c r="G144" s="94" t="s">
        <v>23</v>
      </c>
      <c r="H144" s="95"/>
      <c r="I144" s="131" t="s">
        <v>411</v>
      </c>
      <c r="J144" s="21"/>
    </row>
    <row r="145" spans="1:10" ht="47.25" customHeight="1" x14ac:dyDescent="0.35">
      <c r="A145" s="13"/>
      <c r="B145" s="20">
        <v>4</v>
      </c>
      <c r="C145" s="115"/>
      <c r="D145" s="116"/>
      <c r="E145" s="130" t="s">
        <v>164</v>
      </c>
      <c r="F145" s="93" t="s">
        <v>360</v>
      </c>
      <c r="G145" s="94" t="s">
        <v>23</v>
      </c>
      <c r="H145" s="95"/>
      <c r="I145" s="131" t="s">
        <v>399</v>
      </c>
      <c r="J145" s="147"/>
    </row>
    <row r="146" spans="1:10" ht="47.25" customHeight="1" x14ac:dyDescent="0.35">
      <c r="A146" s="13"/>
      <c r="B146" s="186">
        <v>5</v>
      </c>
      <c r="C146" s="115"/>
      <c r="D146" s="116"/>
      <c r="E146" s="128" t="s">
        <v>147</v>
      </c>
      <c r="F146" s="97" t="s">
        <v>360</v>
      </c>
      <c r="G146" s="75"/>
      <c r="H146" s="148">
        <v>1.01</v>
      </c>
      <c r="I146" s="91" t="s">
        <v>363</v>
      </c>
      <c r="J146" s="146"/>
    </row>
    <row r="147" spans="1:10" ht="47.25" customHeight="1" x14ac:dyDescent="0.35">
      <c r="A147" s="13"/>
      <c r="B147" s="186">
        <v>5</v>
      </c>
      <c r="C147" s="115"/>
      <c r="D147" s="116"/>
      <c r="E147" s="128" t="s">
        <v>165</v>
      </c>
      <c r="F147" s="97" t="s">
        <v>360</v>
      </c>
      <c r="G147" s="75"/>
      <c r="H147" s="148" t="s">
        <v>70</v>
      </c>
      <c r="I147" s="91" t="s">
        <v>364</v>
      </c>
      <c r="J147" s="146"/>
    </row>
    <row r="148" spans="1:10" ht="47.25" customHeight="1" x14ac:dyDescent="0.35">
      <c r="A148" s="13"/>
      <c r="B148" s="20">
        <v>4</v>
      </c>
      <c r="C148" s="115"/>
      <c r="D148" s="116"/>
      <c r="E148" s="130" t="s">
        <v>166</v>
      </c>
      <c r="F148" s="93" t="s">
        <v>360</v>
      </c>
      <c r="G148" s="94" t="s">
        <v>23</v>
      </c>
      <c r="H148" s="95"/>
      <c r="I148" s="131" t="s">
        <v>412</v>
      </c>
      <c r="J148" s="147"/>
    </row>
    <row r="149" spans="1:10" ht="47.25" customHeight="1" x14ac:dyDescent="0.35">
      <c r="A149" s="13"/>
      <c r="B149" s="186">
        <v>5</v>
      </c>
      <c r="C149" s="115"/>
      <c r="D149" s="116"/>
      <c r="E149" s="128" t="s">
        <v>167</v>
      </c>
      <c r="F149" s="97" t="s">
        <v>360</v>
      </c>
      <c r="G149" s="75"/>
      <c r="H149" s="148"/>
      <c r="I149" s="129" t="s">
        <v>401</v>
      </c>
      <c r="J149" s="146"/>
    </row>
    <row r="150" spans="1:10" ht="47.25" customHeight="1" x14ac:dyDescent="0.35">
      <c r="A150" s="13"/>
      <c r="B150" s="20">
        <v>5</v>
      </c>
      <c r="C150" s="134"/>
      <c r="D150" s="135"/>
      <c r="E150" s="141" t="s">
        <v>147</v>
      </c>
      <c r="F150" s="93" t="s">
        <v>360</v>
      </c>
      <c r="G150" s="94" t="s">
        <v>23</v>
      </c>
      <c r="H150" s="149"/>
      <c r="I150" s="150" t="s">
        <v>402</v>
      </c>
      <c r="J150" s="151"/>
    </row>
    <row r="151" spans="1:10" ht="47.25" customHeight="1" x14ac:dyDescent="0.35">
      <c r="A151" s="13"/>
      <c r="B151" s="186">
        <v>6</v>
      </c>
      <c r="C151" s="115"/>
      <c r="D151" s="116"/>
      <c r="E151" s="128" t="s">
        <v>168</v>
      </c>
      <c r="F151" s="97" t="s">
        <v>360</v>
      </c>
      <c r="G151" s="75"/>
      <c r="H151" s="148">
        <v>1.01</v>
      </c>
      <c r="I151" s="91" t="s">
        <v>363</v>
      </c>
      <c r="J151" s="146"/>
    </row>
    <row r="152" spans="1:10" ht="47.25" customHeight="1" x14ac:dyDescent="0.35">
      <c r="A152" s="13"/>
      <c r="B152" s="186">
        <v>6</v>
      </c>
      <c r="C152" s="115"/>
      <c r="D152" s="116"/>
      <c r="E152" s="128" t="s">
        <v>169</v>
      </c>
      <c r="F152" s="97" t="s">
        <v>360</v>
      </c>
      <c r="G152" s="75"/>
      <c r="H152" s="148" t="s">
        <v>70</v>
      </c>
      <c r="I152" s="91" t="s">
        <v>364</v>
      </c>
      <c r="J152" s="146"/>
    </row>
    <row r="153" spans="1:10" ht="47.25" customHeight="1" x14ac:dyDescent="0.35">
      <c r="A153" s="13"/>
      <c r="B153" s="20">
        <v>4</v>
      </c>
      <c r="C153" s="115"/>
      <c r="D153" s="116"/>
      <c r="E153" s="130" t="s">
        <v>170</v>
      </c>
      <c r="F153" s="93" t="s">
        <v>360</v>
      </c>
      <c r="G153" s="94" t="s">
        <v>23</v>
      </c>
      <c r="H153" s="95"/>
      <c r="I153" s="131" t="s">
        <v>413</v>
      </c>
      <c r="J153" s="147"/>
    </row>
    <row r="154" spans="1:10" ht="47.25" customHeight="1" x14ac:dyDescent="0.35">
      <c r="A154" s="13"/>
      <c r="B154" s="186">
        <v>5</v>
      </c>
      <c r="C154" s="115"/>
      <c r="D154" s="116"/>
      <c r="E154" s="128" t="s">
        <v>147</v>
      </c>
      <c r="F154" s="97" t="s">
        <v>360</v>
      </c>
      <c r="G154" s="75"/>
      <c r="H154" s="148">
        <v>1.01</v>
      </c>
      <c r="I154" s="91" t="s">
        <v>363</v>
      </c>
      <c r="J154" s="146"/>
    </row>
    <row r="155" spans="1:10" ht="47.25" customHeight="1" x14ac:dyDescent="0.35">
      <c r="A155" s="13"/>
      <c r="B155" s="186">
        <v>5</v>
      </c>
      <c r="C155" s="115"/>
      <c r="D155" s="116"/>
      <c r="E155" s="128" t="s">
        <v>165</v>
      </c>
      <c r="F155" s="97" t="s">
        <v>360</v>
      </c>
      <c r="G155" s="75"/>
      <c r="H155" s="148" t="s">
        <v>70</v>
      </c>
      <c r="I155" s="91" t="s">
        <v>364</v>
      </c>
      <c r="J155" s="146"/>
    </row>
    <row r="156" spans="1:10" ht="47.25" customHeight="1" x14ac:dyDescent="0.35">
      <c r="A156" s="13"/>
      <c r="B156" s="20">
        <v>4</v>
      </c>
      <c r="C156" s="115"/>
      <c r="D156" s="116"/>
      <c r="E156" s="130" t="s">
        <v>171</v>
      </c>
      <c r="F156" s="93" t="s">
        <v>360</v>
      </c>
      <c r="G156" s="94" t="s">
        <v>23</v>
      </c>
      <c r="H156" s="95"/>
      <c r="I156" s="131" t="s">
        <v>404</v>
      </c>
      <c r="J156" s="147"/>
    </row>
    <row r="157" spans="1:10" ht="47.25" customHeight="1" x14ac:dyDescent="0.35">
      <c r="A157" s="13"/>
      <c r="B157" s="186">
        <v>5</v>
      </c>
      <c r="C157" s="115"/>
      <c r="D157" s="116"/>
      <c r="E157" s="128" t="s">
        <v>167</v>
      </c>
      <c r="F157" s="97" t="s">
        <v>360</v>
      </c>
      <c r="G157" s="75"/>
      <c r="H157" s="148"/>
      <c r="I157" s="129" t="s">
        <v>401</v>
      </c>
      <c r="J157" s="146"/>
    </row>
    <row r="158" spans="1:10" ht="47.25" customHeight="1" x14ac:dyDescent="0.35">
      <c r="A158" s="13"/>
      <c r="B158" s="20">
        <v>5</v>
      </c>
      <c r="C158" s="134"/>
      <c r="D158" s="135"/>
      <c r="E158" s="141" t="s">
        <v>147</v>
      </c>
      <c r="F158" s="93" t="s">
        <v>360</v>
      </c>
      <c r="G158" s="94" t="s">
        <v>23</v>
      </c>
      <c r="H158" s="149"/>
      <c r="I158" s="150" t="s">
        <v>402</v>
      </c>
      <c r="J158" s="151"/>
    </row>
    <row r="159" spans="1:10" ht="47.25" customHeight="1" x14ac:dyDescent="0.35">
      <c r="A159" s="13"/>
      <c r="B159" s="186">
        <v>6</v>
      </c>
      <c r="C159" s="115"/>
      <c r="D159" s="116"/>
      <c r="E159" s="128" t="s">
        <v>168</v>
      </c>
      <c r="F159" s="97" t="s">
        <v>360</v>
      </c>
      <c r="G159" s="75"/>
      <c r="H159" s="148">
        <v>1.01</v>
      </c>
      <c r="I159" s="91" t="s">
        <v>363</v>
      </c>
      <c r="J159" s="146"/>
    </row>
    <row r="160" spans="1:10" ht="47.25" customHeight="1" x14ac:dyDescent="0.35">
      <c r="A160" s="13"/>
      <c r="B160" s="186">
        <v>6</v>
      </c>
      <c r="C160" s="115"/>
      <c r="D160" s="116"/>
      <c r="E160" s="128" t="s">
        <v>169</v>
      </c>
      <c r="F160" s="97" t="s">
        <v>360</v>
      </c>
      <c r="G160" s="75"/>
      <c r="H160" s="148" t="s">
        <v>70</v>
      </c>
      <c r="I160" s="91" t="s">
        <v>364</v>
      </c>
      <c r="J160" s="146"/>
    </row>
    <row r="161" spans="1:10" ht="47.25" customHeight="1" x14ac:dyDescent="0.35">
      <c r="A161" s="13"/>
      <c r="B161" s="20">
        <v>4</v>
      </c>
      <c r="C161" s="115"/>
      <c r="D161" s="116"/>
      <c r="E161" s="130" t="s">
        <v>172</v>
      </c>
      <c r="F161" s="93" t="s">
        <v>360</v>
      </c>
      <c r="G161" s="94" t="s">
        <v>23</v>
      </c>
      <c r="H161" s="95"/>
      <c r="I161" s="131" t="s">
        <v>405</v>
      </c>
      <c r="J161" s="147"/>
    </row>
    <row r="162" spans="1:10" ht="47.25" customHeight="1" x14ac:dyDescent="0.35">
      <c r="A162" s="13"/>
      <c r="B162" s="20">
        <v>5</v>
      </c>
      <c r="C162" s="134"/>
      <c r="D162" s="135"/>
      <c r="E162" s="141" t="s">
        <v>147</v>
      </c>
      <c r="F162" s="93" t="s">
        <v>360</v>
      </c>
      <c r="G162" s="94" t="s">
        <v>23</v>
      </c>
      <c r="H162" s="149"/>
      <c r="I162" s="150" t="s">
        <v>406</v>
      </c>
      <c r="J162" s="151"/>
    </row>
    <row r="163" spans="1:10" ht="47.25" customHeight="1" x14ac:dyDescent="0.35">
      <c r="A163" s="13"/>
      <c r="B163" s="186">
        <v>6</v>
      </c>
      <c r="C163" s="115"/>
      <c r="D163" s="116"/>
      <c r="E163" s="128" t="s">
        <v>168</v>
      </c>
      <c r="F163" s="97" t="s">
        <v>360</v>
      </c>
      <c r="G163" s="75"/>
      <c r="H163" s="148">
        <v>1.01</v>
      </c>
      <c r="I163" s="91" t="s">
        <v>363</v>
      </c>
      <c r="J163" s="146"/>
    </row>
    <row r="164" spans="1:10" ht="47.25" customHeight="1" x14ac:dyDescent="0.35">
      <c r="A164" s="13"/>
      <c r="B164" s="186">
        <v>6</v>
      </c>
      <c r="C164" s="115"/>
      <c r="D164" s="116"/>
      <c r="E164" s="128" t="s">
        <v>169</v>
      </c>
      <c r="F164" s="97" t="s">
        <v>360</v>
      </c>
      <c r="G164" s="75"/>
      <c r="H164" s="148" t="s">
        <v>70</v>
      </c>
      <c r="I164" s="91" t="s">
        <v>364</v>
      </c>
      <c r="J164" s="146"/>
    </row>
    <row r="165" spans="1:10" ht="47.25" customHeight="1" x14ac:dyDescent="0.35">
      <c r="A165" s="13"/>
      <c r="B165" s="186">
        <v>5</v>
      </c>
      <c r="C165" s="115"/>
      <c r="D165" s="116"/>
      <c r="E165" s="128" t="s">
        <v>173</v>
      </c>
      <c r="F165" s="97" t="s">
        <v>360</v>
      </c>
      <c r="G165" s="82" t="s">
        <v>33</v>
      </c>
      <c r="H165" s="148" t="s">
        <v>159</v>
      </c>
      <c r="I165" s="129" t="s">
        <v>407</v>
      </c>
      <c r="J165" s="146"/>
    </row>
    <row r="166" spans="1:10" ht="47.25" customHeight="1" x14ac:dyDescent="0.35">
      <c r="A166" s="13"/>
      <c r="B166" s="186">
        <v>5</v>
      </c>
      <c r="C166" s="115"/>
      <c r="D166" s="116"/>
      <c r="E166" s="128" t="s">
        <v>174</v>
      </c>
      <c r="F166" s="97" t="s">
        <v>360</v>
      </c>
      <c r="G166" s="82" t="s">
        <v>33</v>
      </c>
      <c r="H166" s="148"/>
      <c r="I166" s="129" t="s">
        <v>408</v>
      </c>
      <c r="J166" s="146"/>
    </row>
    <row r="167" spans="1:10" ht="47.25" customHeight="1" x14ac:dyDescent="0.35">
      <c r="A167" s="13"/>
      <c r="B167" s="186">
        <v>5</v>
      </c>
      <c r="C167" s="134"/>
      <c r="D167" s="135"/>
      <c r="E167" s="153" t="s">
        <v>175</v>
      </c>
      <c r="F167" s="97" t="s">
        <v>360</v>
      </c>
      <c r="G167" s="82" t="s">
        <v>26</v>
      </c>
      <c r="H167" s="154"/>
      <c r="I167" s="155" t="s">
        <v>409</v>
      </c>
      <c r="J167" s="156"/>
    </row>
    <row r="168" spans="1:10" ht="47.25" customHeight="1" x14ac:dyDescent="0.35">
      <c r="A168" s="13"/>
      <c r="B168" s="20">
        <v>4</v>
      </c>
      <c r="C168" s="115"/>
      <c r="D168" s="116"/>
      <c r="E168" s="130" t="s">
        <v>176</v>
      </c>
      <c r="F168" s="93" t="s">
        <v>360</v>
      </c>
      <c r="G168" s="94" t="s">
        <v>23</v>
      </c>
      <c r="H168" s="95"/>
      <c r="I168" s="131" t="s">
        <v>410</v>
      </c>
      <c r="J168" s="147"/>
    </row>
    <row r="169" spans="1:10" ht="47.25" customHeight="1" x14ac:dyDescent="0.35">
      <c r="A169" s="13"/>
      <c r="B169" s="186">
        <v>5</v>
      </c>
      <c r="C169" s="115"/>
      <c r="D169" s="116"/>
      <c r="E169" s="128" t="s">
        <v>147</v>
      </c>
      <c r="F169" s="97" t="s">
        <v>360</v>
      </c>
      <c r="G169" s="75"/>
      <c r="H169" s="148">
        <v>1.01</v>
      </c>
      <c r="I169" s="91" t="s">
        <v>363</v>
      </c>
      <c r="J169" s="146"/>
    </row>
    <row r="170" spans="1:10" ht="47.25" customHeight="1" x14ac:dyDescent="0.35">
      <c r="A170" s="13"/>
      <c r="B170" s="186">
        <v>5</v>
      </c>
      <c r="C170" s="115"/>
      <c r="D170" s="116"/>
      <c r="E170" s="128" t="s">
        <v>165</v>
      </c>
      <c r="F170" s="97" t="s">
        <v>360</v>
      </c>
      <c r="G170" s="75"/>
      <c r="H170" s="148" t="s">
        <v>70</v>
      </c>
      <c r="I170" s="91" t="s">
        <v>364</v>
      </c>
      <c r="J170" s="146"/>
    </row>
    <row r="171" spans="1:10" ht="47.25" customHeight="1" x14ac:dyDescent="0.35">
      <c r="A171" s="13"/>
      <c r="B171" s="20">
        <v>3</v>
      </c>
      <c r="C171" s="115"/>
      <c r="D171" s="116"/>
      <c r="E171" s="130" t="s">
        <v>177</v>
      </c>
      <c r="F171" s="97" t="s">
        <v>360</v>
      </c>
      <c r="G171" s="94" t="s">
        <v>23</v>
      </c>
      <c r="H171" s="95"/>
      <c r="I171" s="131" t="s">
        <v>414</v>
      </c>
      <c r="J171" s="21"/>
    </row>
    <row r="172" spans="1:10" ht="47.25" customHeight="1" x14ac:dyDescent="0.35">
      <c r="A172" s="13"/>
      <c r="B172" s="186">
        <v>4</v>
      </c>
      <c r="C172" s="115"/>
      <c r="D172" s="116"/>
      <c r="E172" s="128" t="s">
        <v>133</v>
      </c>
      <c r="F172" s="97" t="s">
        <v>360</v>
      </c>
      <c r="G172" s="75"/>
      <c r="H172" s="74"/>
      <c r="I172" s="129" t="s">
        <v>415</v>
      </c>
      <c r="J172" s="146"/>
    </row>
    <row r="173" spans="1:10" ht="47.25" customHeight="1" x14ac:dyDescent="0.35">
      <c r="A173" s="13"/>
      <c r="B173" s="186">
        <v>4</v>
      </c>
      <c r="C173" s="115"/>
      <c r="D173" s="116"/>
      <c r="E173" s="128" t="s">
        <v>135</v>
      </c>
      <c r="F173" s="97" t="s">
        <v>360</v>
      </c>
      <c r="G173" s="75"/>
      <c r="H173" s="74"/>
      <c r="I173" s="129" t="s">
        <v>416</v>
      </c>
      <c r="J173" s="146"/>
    </row>
    <row r="174" spans="1:10" ht="47.25" customHeight="1" x14ac:dyDescent="0.35">
      <c r="A174" s="13"/>
      <c r="B174" s="186">
        <v>4</v>
      </c>
      <c r="C174" s="115"/>
      <c r="D174" s="116"/>
      <c r="E174" s="128" t="s">
        <v>178</v>
      </c>
      <c r="F174" s="97" t="s">
        <v>360</v>
      </c>
      <c r="G174" s="75"/>
      <c r="H174" s="74"/>
      <c r="I174" s="129" t="s">
        <v>417</v>
      </c>
      <c r="J174" s="146"/>
    </row>
    <row r="175" spans="1:10" ht="47.25" customHeight="1" x14ac:dyDescent="0.35">
      <c r="A175" s="13"/>
      <c r="B175" s="20">
        <v>3</v>
      </c>
      <c r="C175" s="115"/>
      <c r="D175" s="116"/>
      <c r="E175" s="130" t="s">
        <v>179</v>
      </c>
      <c r="F175" s="93" t="s">
        <v>360</v>
      </c>
      <c r="G175" s="94" t="s">
        <v>23</v>
      </c>
      <c r="H175" s="95"/>
      <c r="I175" s="131" t="s">
        <v>418</v>
      </c>
      <c r="J175" s="21"/>
    </row>
    <row r="176" spans="1:10" ht="47.25" customHeight="1" x14ac:dyDescent="0.35">
      <c r="A176" s="13"/>
      <c r="B176" s="186">
        <v>4</v>
      </c>
      <c r="C176" s="115"/>
      <c r="D176" s="116"/>
      <c r="E176" s="128" t="s">
        <v>180</v>
      </c>
      <c r="F176" s="97" t="s">
        <v>360</v>
      </c>
      <c r="G176" s="75"/>
      <c r="H176" s="74"/>
      <c r="I176" s="129" t="s">
        <v>419</v>
      </c>
      <c r="J176" s="146"/>
    </row>
    <row r="177" spans="1:10" ht="47.25" customHeight="1" x14ac:dyDescent="0.35">
      <c r="A177" s="13"/>
      <c r="B177" s="20">
        <v>4</v>
      </c>
      <c r="C177" s="160"/>
      <c r="D177" s="161"/>
      <c r="E177" s="130" t="s">
        <v>181</v>
      </c>
      <c r="F177" s="93" t="s">
        <v>360</v>
      </c>
      <c r="G177" s="94" t="s">
        <v>23</v>
      </c>
      <c r="H177" s="95"/>
      <c r="I177" s="124" t="s">
        <v>366</v>
      </c>
      <c r="J177" s="147"/>
    </row>
    <row r="178" spans="1:10" ht="47.25" customHeight="1" x14ac:dyDescent="0.35">
      <c r="A178" s="13"/>
      <c r="B178" s="186">
        <v>5</v>
      </c>
      <c r="C178" s="44"/>
      <c r="D178" s="36"/>
      <c r="E178" s="89" t="s">
        <v>183</v>
      </c>
      <c r="F178" s="97" t="s">
        <v>360</v>
      </c>
      <c r="G178" s="114"/>
      <c r="H178" s="106" t="s">
        <v>87</v>
      </c>
      <c r="I178" s="76" t="s">
        <v>367</v>
      </c>
      <c r="J178" s="72"/>
    </row>
    <row r="179" spans="1:10" ht="47.25" customHeight="1" x14ac:dyDescent="0.35">
      <c r="A179" s="13"/>
      <c r="B179" s="186">
        <v>5</v>
      </c>
      <c r="C179" s="44"/>
      <c r="D179" s="36"/>
      <c r="E179" s="89" t="s">
        <v>184</v>
      </c>
      <c r="F179" s="97" t="s">
        <v>360</v>
      </c>
      <c r="G179" s="82" t="s">
        <v>89</v>
      </c>
      <c r="H179" s="82"/>
      <c r="I179" s="82" t="s">
        <v>368</v>
      </c>
      <c r="J179" s="72"/>
    </row>
    <row r="180" spans="1:10" ht="47.25" customHeight="1" x14ac:dyDescent="0.35">
      <c r="A180" s="13"/>
      <c r="B180" s="186">
        <v>5</v>
      </c>
      <c r="C180" s="44"/>
      <c r="D180" s="36"/>
      <c r="E180" s="89" t="s">
        <v>185</v>
      </c>
      <c r="F180" s="97" t="s">
        <v>360</v>
      </c>
      <c r="G180" s="82" t="s">
        <v>89</v>
      </c>
      <c r="H180" s="82"/>
      <c r="I180" s="82" t="s">
        <v>369</v>
      </c>
      <c r="J180" s="72"/>
    </row>
    <row r="181" spans="1:10" ht="47.25" customHeight="1" x14ac:dyDescent="0.35">
      <c r="A181" s="13"/>
      <c r="B181" s="186">
        <v>5</v>
      </c>
      <c r="C181" s="44"/>
      <c r="D181" s="36"/>
      <c r="E181" s="89" t="s">
        <v>186</v>
      </c>
      <c r="F181" s="97" t="s">
        <v>360</v>
      </c>
      <c r="G181" s="82" t="s">
        <v>89</v>
      </c>
      <c r="H181" s="82" t="s">
        <v>92</v>
      </c>
      <c r="I181" s="82" t="s">
        <v>370</v>
      </c>
      <c r="J181" s="72"/>
    </row>
    <row r="182" spans="1:10" ht="47.25" customHeight="1" x14ac:dyDescent="0.35">
      <c r="A182" s="13"/>
      <c r="B182" s="186">
        <v>5</v>
      </c>
      <c r="C182" s="44"/>
      <c r="D182" s="36"/>
      <c r="E182" s="89" t="s">
        <v>187</v>
      </c>
      <c r="F182" s="97" t="s">
        <v>360</v>
      </c>
      <c r="G182" s="82" t="s">
        <v>94</v>
      </c>
      <c r="H182" s="82"/>
      <c r="I182" s="82" t="s">
        <v>371</v>
      </c>
      <c r="J182" s="72"/>
    </row>
    <row r="183" spans="1:10" ht="47.25" customHeight="1" x14ac:dyDescent="0.35">
      <c r="A183" s="13"/>
      <c r="B183" s="186">
        <v>5</v>
      </c>
      <c r="C183" s="44"/>
      <c r="D183" s="36"/>
      <c r="E183" s="119" t="s">
        <v>188</v>
      </c>
      <c r="F183" s="97" t="s">
        <v>360</v>
      </c>
      <c r="G183" s="82" t="s">
        <v>30</v>
      </c>
      <c r="H183" s="82"/>
      <c r="I183" s="82" t="s">
        <v>372</v>
      </c>
      <c r="J183" s="72"/>
    </row>
    <row r="184" spans="1:10" ht="47.25" customHeight="1" x14ac:dyDescent="0.35">
      <c r="A184" s="13"/>
      <c r="B184" s="186">
        <v>5</v>
      </c>
      <c r="C184" s="44"/>
      <c r="D184" s="36"/>
      <c r="E184" s="152" t="s">
        <v>189</v>
      </c>
      <c r="F184" s="97" t="s">
        <v>360</v>
      </c>
      <c r="G184" s="82" t="s">
        <v>89</v>
      </c>
      <c r="H184" s="82"/>
      <c r="I184" s="82" t="s">
        <v>373</v>
      </c>
      <c r="J184" s="72"/>
    </row>
    <row r="185" spans="1:10" ht="47.25" customHeight="1" x14ac:dyDescent="0.35">
      <c r="A185" s="13"/>
      <c r="B185" s="186">
        <v>5</v>
      </c>
      <c r="C185" s="44"/>
      <c r="D185" s="36"/>
      <c r="E185" s="89" t="s">
        <v>190</v>
      </c>
      <c r="F185" s="97" t="s">
        <v>360</v>
      </c>
      <c r="G185" s="82" t="s">
        <v>94</v>
      </c>
      <c r="H185" s="82"/>
      <c r="I185" s="82" t="s">
        <v>374</v>
      </c>
      <c r="J185" s="84"/>
    </row>
    <row r="186" spans="1:10" ht="47.25" customHeight="1" x14ac:dyDescent="0.35">
      <c r="A186" s="13"/>
      <c r="B186" s="186">
        <v>5</v>
      </c>
      <c r="C186" s="44"/>
      <c r="D186" s="36"/>
      <c r="E186" s="89" t="s">
        <v>191</v>
      </c>
      <c r="F186" s="97" t="s">
        <v>360</v>
      </c>
      <c r="G186" s="82" t="s">
        <v>89</v>
      </c>
      <c r="H186" s="82"/>
      <c r="I186" s="82" t="s">
        <v>375</v>
      </c>
      <c r="J186" s="84"/>
    </row>
    <row r="187" spans="1:10" ht="47.25" customHeight="1" x14ac:dyDescent="0.35">
      <c r="A187" s="13"/>
      <c r="B187" s="186">
        <v>5</v>
      </c>
      <c r="C187" s="44"/>
      <c r="D187" s="36"/>
      <c r="E187" s="89" t="s">
        <v>192</v>
      </c>
      <c r="F187" s="113" t="s">
        <v>360</v>
      </c>
      <c r="G187" s="82" t="s">
        <v>94</v>
      </c>
      <c r="H187" s="82">
        <v>19801</v>
      </c>
      <c r="I187" s="82" t="s">
        <v>376</v>
      </c>
      <c r="J187" s="84"/>
    </row>
    <row r="188" spans="1:10" ht="47.25" customHeight="1" x14ac:dyDescent="0.35">
      <c r="A188" s="13"/>
      <c r="B188" s="186">
        <v>5</v>
      </c>
      <c r="C188" s="44"/>
      <c r="D188" s="36"/>
      <c r="E188" s="89" t="s">
        <v>193</v>
      </c>
      <c r="F188" s="113" t="s">
        <v>360</v>
      </c>
      <c r="G188" s="82" t="s">
        <v>30</v>
      </c>
      <c r="H188" s="82" t="s">
        <v>101</v>
      </c>
      <c r="I188" s="82" t="s">
        <v>377</v>
      </c>
      <c r="J188" s="84"/>
    </row>
    <row r="189" spans="1:10" ht="47.25" customHeight="1" x14ac:dyDescent="0.35">
      <c r="A189" s="13"/>
      <c r="B189" s="186">
        <v>5</v>
      </c>
      <c r="C189" s="44"/>
      <c r="D189" s="36"/>
      <c r="E189" s="89" t="s">
        <v>194</v>
      </c>
      <c r="F189" s="113" t="s">
        <v>360</v>
      </c>
      <c r="G189" s="82" t="s">
        <v>30</v>
      </c>
      <c r="H189" s="82"/>
      <c r="I189" s="82" t="s">
        <v>378</v>
      </c>
      <c r="J189" s="84"/>
    </row>
    <row r="190" spans="1:10" ht="47.25" customHeight="1" x14ac:dyDescent="0.35">
      <c r="A190" s="13"/>
      <c r="B190" s="186">
        <v>5</v>
      </c>
      <c r="C190" s="44"/>
      <c r="D190" s="36"/>
      <c r="E190" s="89" t="s">
        <v>195</v>
      </c>
      <c r="F190" s="113" t="s">
        <v>360</v>
      </c>
      <c r="G190" s="82" t="s">
        <v>30</v>
      </c>
      <c r="H190" s="82"/>
      <c r="I190" s="82" t="s">
        <v>379</v>
      </c>
      <c r="J190" s="84"/>
    </row>
    <row r="191" spans="1:10" ht="47.25" customHeight="1" x14ac:dyDescent="0.35">
      <c r="A191" s="13"/>
      <c r="B191" s="186">
        <v>5</v>
      </c>
      <c r="C191" s="44"/>
      <c r="D191" s="36"/>
      <c r="E191" s="89" t="s">
        <v>196</v>
      </c>
      <c r="F191" s="113" t="s">
        <v>360</v>
      </c>
      <c r="G191" s="82" t="s">
        <v>30</v>
      </c>
      <c r="H191" s="82" t="s">
        <v>105</v>
      </c>
      <c r="I191" s="82" t="s">
        <v>380</v>
      </c>
      <c r="J191" s="84"/>
    </row>
    <row r="192" spans="1:10" ht="47.25" customHeight="1" x14ac:dyDescent="0.35">
      <c r="A192" s="13"/>
      <c r="B192" s="186">
        <v>5</v>
      </c>
      <c r="C192" s="44"/>
      <c r="D192" s="36"/>
      <c r="E192" s="89" t="s">
        <v>197</v>
      </c>
      <c r="F192" s="113" t="s">
        <v>360</v>
      </c>
      <c r="G192" s="82" t="s">
        <v>107</v>
      </c>
      <c r="H192" s="82" t="s">
        <v>108</v>
      </c>
      <c r="I192" s="82" t="s">
        <v>381</v>
      </c>
      <c r="J192" s="159"/>
    </row>
    <row r="193" spans="1:10" ht="47.25" customHeight="1" x14ac:dyDescent="0.35">
      <c r="A193" s="13"/>
      <c r="B193" s="186">
        <v>5</v>
      </c>
      <c r="C193" s="44"/>
      <c r="D193" s="36"/>
      <c r="E193" s="89" t="s">
        <v>198</v>
      </c>
      <c r="F193" s="113" t="s">
        <v>360</v>
      </c>
      <c r="G193" s="82" t="s">
        <v>89</v>
      </c>
      <c r="H193" s="82"/>
      <c r="I193" s="82" t="s">
        <v>382</v>
      </c>
      <c r="J193" s="159"/>
    </row>
    <row r="194" spans="1:10" ht="47.25" customHeight="1" x14ac:dyDescent="0.35">
      <c r="A194" s="13"/>
      <c r="B194" s="20">
        <v>4</v>
      </c>
      <c r="C194" s="160"/>
      <c r="D194" s="161"/>
      <c r="E194" s="130" t="s">
        <v>199</v>
      </c>
      <c r="F194" s="93" t="s">
        <v>360</v>
      </c>
      <c r="G194" s="94" t="s">
        <v>23</v>
      </c>
      <c r="H194" s="95"/>
      <c r="I194" s="131" t="s">
        <v>420</v>
      </c>
      <c r="J194" s="147"/>
    </row>
    <row r="195" spans="1:10" ht="47.25" customHeight="1" x14ac:dyDescent="0.35">
      <c r="A195" s="13"/>
      <c r="B195" s="186">
        <v>5</v>
      </c>
      <c r="C195" s="44"/>
      <c r="D195" s="36"/>
      <c r="E195" s="89" t="s">
        <v>200</v>
      </c>
      <c r="F195" s="113" t="s">
        <v>360</v>
      </c>
      <c r="G195" s="82" t="s">
        <v>33</v>
      </c>
      <c r="H195" s="56"/>
      <c r="I195" s="54" t="s">
        <v>421</v>
      </c>
      <c r="J195" s="53"/>
    </row>
    <row r="196" spans="1:10" ht="47.25" customHeight="1" x14ac:dyDescent="0.35">
      <c r="A196" s="13"/>
      <c r="B196" s="186">
        <v>5</v>
      </c>
      <c r="C196" s="44"/>
      <c r="D196" s="36"/>
      <c r="E196" s="89" t="s">
        <v>201</v>
      </c>
      <c r="F196" s="113" t="s">
        <v>360</v>
      </c>
      <c r="G196" s="82" t="s">
        <v>202</v>
      </c>
      <c r="H196" s="157"/>
      <c r="I196" s="45" t="s">
        <v>422</v>
      </c>
      <c r="J196" s="36"/>
    </row>
    <row r="197" spans="1:10" ht="47.25" customHeight="1" x14ac:dyDescent="0.35">
      <c r="A197" s="13"/>
      <c r="B197" s="186">
        <v>5</v>
      </c>
      <c r="C197" s="44"/>
      <c r="D197" s="36"/>
      <c r="E197" s="89" t="s">
        <v>203</v>
      </c>
      <c r="F197" s="113" t="s">
        <v>360</v>
      </c>
      <c r="G197" s="82" t="s">
        <v>30</v>
      </c>
      <c r="H197" s="52"/>
      <c r="I197" s="54" t="s">
        <v>423</v>
      </c>
      <c r="J197" s="54"/>
    </row>
    <row r="198" spans="1:10" ht="47.25" customHeight="1" x14ac:dyDescent="0.35">
      <c r="A198" s="13"/>
      <c r="B198" s="186">
        <v>5</v>
      </c>
      <c r="C198" s="44"/>
      <c r="D198" s="36"/>
      <c r="E198" s="89" t="s">
        <v>204</v>
      </c>
      <c r="F198" s="113" t="s">
        <v>360</v>
      </c>
      <c r="G198" s="82" t="s">
        <v>33</v>
      </c>
      <c r="H198" s="158"/>
      <c r="I198" s="54" t="s">
        <v>424</v>
      </c>
      <c r="J198" s="54"/>
    </row>
    <row r="199" spans="1:10" ht="47.25" customHeight="1" x14ac:dyDescent="0.35">
      <c r="A199" s="13"/>
      <c r="B199" s="186">
        <v>5</v>
      </c>
      <c r="C199" s="44"/>
      <c r="D199" s="36"/>
      <c r="E199" s="89" t="s">
        <v>205</v>
      </c>
      <c r="F199" s="113" t="s">
        <v>360</v>
      </c>
      <c r="G199" s="82" t="s">
        <v>30</v>
      </c>
      <c r="H199" s="56"/>
      <c r="I199" s="54" t="s">
        <v>425</v>
      </c>
      <c r="J199" s="53"/>
    </row>
    <row r="200" spans="1:10" ht="47.25" customHeight="1" x14ac:dyDescent="0.35">
      <c r="A200" s="13"/>
      <c r="B200" s="20">
        <v>4</v>
      </c>
      <c r="C200" s="160"/>
      <c r="D200" s="161"/>
      <c r="E200" s="130" t="s">
        <v>206</v>
      </c>
      <c r="F200" s="93" t="s">
        <v>360</v>
      </c>
      <c r="G200" s="94" t="s">
        <v>23</v>
      </c>
      <c r="H200" s="95"/>
      <c r="I200" s="131" t="s">
        <v>426</v>
      </c>
      <c r="J200" s="147"/>
    </row>
    <row r="201" spans="1:10" ht="47.25" customHeight="1" x14ac:dyDescent="0.35">
      <c r="A201" s="13"/>
      <c r="B201" s="186">
        <v>5</v>
      </c>
      <c r="C201" s="162"/>
      <c r="D201" s="163"/>
      <c r="E201" s="164" t="s">
        <v>207</v>
      </c>
      <c r="F201" s="113" t="s">
        <v>360</v>
      </c>
      <c r="G201" s="82" t="s">
        <v>138</v>
      </c>
      <c r="H201" s="74"/>
      <c r="I201" s="129" t="s">
        <v>427</v>
      </c>
      <c r="J201" s="146"/>
    </row>
    <row r="202" spans="1:10" ht="47.25" customHeight="1" x14ac:dyDescent="0.35">
      <c r="A202" s="13"/>
      <c r="B202" s="186">
        <v>5</v>
      </c>
      <c r="C202" s="115"/>
      <c r="D202" s="116"/>
      <c r="E202" s="164" t="s">
        <v>208</v>
      </c>
      <c r="F202" s="113" t="s">
        <v>360</v>
      </c>
      <c r="G202" s="82" t="s">
        <v>30</v>
      </c>
      <c r="H202" s="74"/>
      <c r="I202" s="129" t="s">
        <v>428</v>
      </c>
      <c r="J202" s="146"/>
    </row>
    <row r="203" spans="1:10" ht="47.25" customHeight="1" x14ac:dyDescent="0.35">
      <c r="A203" s="13"/>
      <c r="B203" s="186">
        <v>5</v>
      </c>
      <c r="C203" s="115"/>
      <c r="D203" s="116"/>
      <c r="E203" s="164" t="s">
        <v>209</v>
      </c>
      <c r="F203" s="113" t="s">
        <v>360</v>
      </c>
      <c r="G203" s="82" t="s">
        <v>30</v>
      </c>
      <c r="H203" s="74"/>
      <c r="I203" s="129" t="s">
        <v>429</v>
      </c>
      <c r="J203" s="146"/>
    </row>
    <row r="204" spans="1:10" ht="47.25" customHeight="1" x14ac:dyDescent="0.35">
      <c r="A204" s="13"/>
      <c r="B204" s="186">
        <v>5</v>
      </c>
      <c r="C204" s="115"/>
      <c r="D204" s="116"/>
      <c r="E204" s="164" t="s">
        <v>210</v>
      </c>
      <c r="F204" s="113" t="s">
        <v>360</v>
      </c>
      <c r="G204" s="82" t="s">
        <v>107</v>
      </c>
      <c r="H204" s="74"/>
      <c r="I204" s="129" t="s">
        <v>430</v>
      </c>
      <c r="J204" s="146"/>
    </row>
    <row r="205" spans="1:10" ht="47.25" customHeight="1" x14ac:dyDescent="0.35">
      <c r="A205" s="13"/>
      <c r="B205" s="186">
        <v>5</v>
      </c>
      <c r="C205" s="44"/>
      <c r="D205" s="36"/>
      <c r="E205" s="89" t="s">
        <v>203</v>
      </c>
      <c r="F205" s="113" t="s">
        <v>360</v>
      </c>
      <c r="G205" s="82" t="s">
        <v>30</v>
      </c>
      <c r="H205" s="74"/>
      <c r="I205" s="129" t="s">
        <v>431</v>
      </c>
      <c r="J205" s="146"/>
    </row>
    <row r="206" spans="1:10" ht="47.25" customHeight="1" x14ac:dyDescent="0.35">
      <c r="A206" s="13"/>
      <c r="B206" s="186">
        <v>5</v>
      </c>
      <c r="C206" s="44"/>
      <c r="D206" s="36"/>
      <c r="E206" s="89" t="s">
        <v>204</v>
      </c>
      <c r="F206" s="113" t="s">
        <v>360</v>
      </c>
      <c r="G206" s="82" t="s">
        <v>33</v>
      </c>
      <c r="H206" s="74"/>
      <c r="I206" s="129" t="s">
        <v>424</v>
      </c>
      <c r="J206" s="146"/>
    </row>
    <row r="207" spans="1:10" ht="47.25" customHeight="1" x14ac:dyDescent="0.35">
      <c r="A207" s="13"/>
      <c r="B207" s="186">
        <v>5</v>
      </c>
      <c r="C207" s="44"/>
      <c r="D207" s="36"/>
      <c r="E207" s="89" t="s">
        <v>205</v>
      </c>
      <c r="F207" s="113" t="s">
        <v>360</v>
      </c>
      <c r="G207" s="82" t="s">
        <v>30</v>
      </c>
      <c r="H207" s="74"/>
      <c r="I207" s="129" t="s">
        <v>425</v>
      </c>
      <c r="J207" s="146"/>
    </row>
    <row r="208" spans="1:10" ht="47.25" customHeight="1" x14ac:dyDescent="0.35">
      <c r="A208" s="13"/>
      <c r="B208" s="186">
        <v>4</v>
      </c>
      <c r="C208" s="115"/>
      <c r="D208" s="116"/>
      <c r="E208" s="128" t="s">
        <v>211</v>
      </c>
      <c r="F208" s="97" t="s">
        <v>360</v>
      </c>
      <c r="G208" s="75" t="s">
        <v>182</v>
      </c>
      <c r="H208" s="74"/>
      <c r="I208" s="129" t="s">
        <v>445</v>
      </c>
      <c r="J208" s="146"/>
    </row>
    <row r="209" spans="1:10" ht="47.25" customHeight="1" x14ac:dyDescent="0.35">
      <c r="A209" s="13"/>
      <c r="B209" s="20">
        <v>4</v>
      </c>
      <c r="C209" s="160"/>
      <c r="D209" s="161"/>
      <c r="E209" s="130" t="s">
        <v>212</v>
      </c>
      <c r="F209" s="93" t="s">
        <v>360</v>
      </c>
      <c r="G209" s="94" t="s">
        <v>23</v>
      </c>
      <c r="H209" s="95"/>
      <c r="I209" s="131" t="s">
        <v>432</v>
      </c>
      <c r="J209" s="147"/>
    </row>
    <row r="210" spans="1:10" ht="47.25" customHeight="1" x14ac:dyDescent="0.35">
      <c r="A210" s="13"/>
      <c r="B210" s="186">
        <v>5</v>
      </c>
      <c r="C210" s="44"/>
      <c r="D210" s="36"/>
      <c r="E210" s="89" t="s">
        <v>213</v>
      </c>
      <c r="F210" s="113" t="s">
        <v>360</v>
      </c>
      <c r="G210" s="82"/>
      <c r="H210" s="74"/>
      <c r="I210" s="129" t="s">
        <v>433</v>
      </c>
      <c r="J210" s="146"/>
    </row>
    <row r="211" spans="1:10" ht="47.25" customHeight="1" x14ac:dyDescent="0.35">
      <c r="A211" s="13"/>
      <c r="B211" s="186">
        <v>5</v>
      </c>
      <c r="C211" s="44"/>
      <c r="D211" s="36"/>
      <c r="E211" s="89" t="s">
        <v>214</v>
      </c>
      <c r="F211" s="113" t="s">
        <v>360</v>
      </c>
      <c r="G211" s="75"/>
      <c r="H211" s="74"/>
      <c r="I211" s="129" t="s">
        <v>419</v>
      </c>
      <c r="J211" s="146"/>
    </row>
    <row r="212" spans="1:10" ht="47.25" customHeight="1" x14ac:dyDescent="0.35">
      <c r="A212" s="13"/>
      <c r="B212" s="186">
        <v>5</v>
      </c>
      <c r="C212" s="44"/>
      <c r="D212" s="36"/>
      <c r="E212" s="89" t="s">
        <v>215</v>
      </c>
      <c r="F212" s="113" t="s">
        <v>360</v>
      </c>
      <c r="G212" s="75"/>
      <c r="H212" s="74"/>
      <c r="I212" s="129" t="s">
        <v>434</v>
      </c>
      <c r="J212" s="146"/>
    </row>
    <row r="213" spans="1:10" ht="47.25" customHeight="1" x14ac:dyDescent="0.35">
      <c r="A213" s="13"/>
      <c r="B213" s="186">
        <v>5</v>
      </c>
      <c r="C213" s="44"/>
      <c r="D213" s="36"/>
      <c r="E213" s="89" t="s">
        <v>216</v>
      </c>
      <c r="F213" s="113" t="s">
        <v>360</v>
      </c>
      <c r="G213" s="75"/>
      <c r="H213" s="74"/>
      <c r="I213" s="129" t="s">
        <v>435</v>
      </c>
      <c r="J213" s="146"/>
    </row>
    <row r="214" spans="1:10" ht="47.25" customHeight="1" x14ac:dyDescent="0.35">
      <c r="A214" s="13"/>
      <c r="B214" s="186">
        <v>5</v>
      </c>
      <c r="C214" s="44"/>
      <c r="D214" s="36"/>
      <c r="E214" s="89" t="s">
        <v>217</v>
      </c>
      <c r="F214" s="113" t="s">
        <v>360</v>
      </c>
      <c r="G214" s="75"/>
      <c r="H214" s="74"/>
      <c r="I214" s="129" t="s">
        <v>436</v>
      </c>
      <c r="J214" s="146"/>
    </row>
    <row r="215" spans="1:10" ht="47.25" customHeight="1" x14ac:dyDescent="0.35">
      <c r="A215" s="13"/>
      <c r="B215" s="186">
        <v>5</v>
      </c>
      <c r="C215" s="44"/>
      <c r="D215" s="36"/>
      <c r="E215" s="89" t="s">
        <v>218</v>
      </c>
      <c r="F215" s="113" t="s">
        <v>360</v>
      </c>
      <c r="G215" s="75"/>
      <c r="H215" s="74"/>
      <c r="I215" s="129" t="s">
        <v>437</v>
      </c>
      <c r="J215" s="146"/>
    </row>
    <row r="216" spans="1:10" ht="47.25" customHeight="1" x14ac:dyDescent="0.35">
      <c r="A216" s="13"/>
      <c r="B216" s="186">
        <v>5</v>
      </c>
      <c r="C216" s="44"/>
      <c r="D216" s="36"/>
      <c r="E216" s="89" t="s">
        <v>219</v>
      </c>
      <c r="F216" s="113" t="s">
        <v>360</v>
      </c>
      <c r="G216" s="75"/>
      <c r="H216" s="74"/>
      <c r="I216" s="129" t="s">
        <v>438</v>
      </c>
      <c r="J216" s="146"/>
    </row>
    <row r="217" spans="1:10" ht="47.25" customHeight="1" x14ac:dyDescent="0.35">
      <c r="A217" s="13"/>
      <c r="B217" s="186">
        <v>5</v>
      </c>
      <c r="C217" s="44"/>
      <c r="D217" s="36"/>
      <c r="E217" s="89" t="s">
        <v>220</v>
      </c>
      <c r="F217" s="113" t="s">
        <v>360</v>
      </c>
      <c r="G217" s="75"/>
      <c r="H217" s="74"/>
      <c r="I217" s="129" t="s">
        <v>439</v>
      </c>
      <c r="J217" s="146"/>
    </row>
    <row r="218" spans="1:10" ht="47.25" customHeight="1" x14ac:dyDescent="0.35">
      <c r="A218" s="13"/>
      <c r="B218" s="186">
        <v>5</v>
      </c>
      <c r="C218" s="44"/>
      <c r="D218" s="36"/>
      <c r="E218" s="89" t="s">
        <v>221</v>
      </c>
      <c r="F218" s="113" t="s">
        <v>360</v>
      </c>
      <c r="G218" s="75"/>
      <c r="H218" s="74"/>
      <c r="I218" s="129" t="s">
        <v>440</v>
      </c>
      <c r="J218" s="146"/>
    </row>
    <row r="219" spans="1:10" ht="47.25" customHeight="1" x14ac:dyDescent="0.35">
      <c r="A219" s="13"/>
      <c r="B219" s="186">
        <v>5</v>
      </c>
      <c r="C219" s="44"/>
      <c r="D219" s="36"/>
      <c r="E219" s="89" t="s">
        <v>184</v>
      </c>
      <c r="F219" s="113" t="s">
        <v>360</v>
      </c>
      <c r="G219" s="75"/>
      <c r="H219" s="74"/>
      <c r="I219" s="129" t="s">
        <v>368</v>
      </c>
      <c r="J219" s="146"/>
    </row>
    <row r="220" spans="1:10" ht="47.25" customHeight="1" x14ac:dyDescent="0.35">
      <c r="A220" s="13"/>
      <c r="B220" s="186">
        <v>5</v>
      </c>
      <c r="C220" s="44"/>
      <c r="D220" s="36"/>
      <c r="E220" s="89" t="s">
        <v>222</v>
      </c>
      <c r="F220" s="113" t="s">
        <v>360</v>
      </c>
      <c r="G220" s="75"/>
      <c r="H220" s="74"/>
      <c r="I220" s="129" t="s">
        <v>441</v>
      </c>
      <c r="J220" s="146"/>
    </row>
    <row r="221" spans="1:10" ht="47.25" customHeight="1" x14ac:dyDescent="0.35">
      <c r="A221" s="13"/>
      <c r="B221" s="186">
        <v>5</v>
      </c>
      <c r="C221" s="44"/>
      <c r="D221" s="36"/>
      <c r="E221" s="89" t="s">
        <v>223</v>
      </c>
      <c r="F221" s="113" t="s">
        <v>360</v>
      </c>
      <c r="G221" s="75"/>
      <c r="H221" s="74"/>
      <c r="I221" s="129" t="s">
        <v>442</v>
      </c>
      <c r="J221" s="146"/>
    </row>
    <row r="222" spans="1:10" ht="47.25" customHeight="1" x14ac:dyDescent="0.35">
      <c r="A222" s="13"/>
      <c r="B222" s="186">
        <v>5</v>
      </c>
      <c r="C222" s="44"/>
      <c r="D222" s="36"/>
      <c r="E222" s="89" t="s">
        <v>224</v>
      </c>
      <c r="F222" s="113" t="s">
        <v>360</v>
      </c>
      <c r="G222" s="75"/>
      <c r="H222" s="74"/>
      <c r="I222" s="129" t="s">
        <v>443</v>
      </c>
      <c r="J222" s="146"/>
    </row>
    <row r="223" spans="1:10" ht="47.25" customHeight="1" x14ac:dyDescent="0.35">
      <c r="A223" s="13"/>
      <c r="B223" s="20">
        <v>3</v>
      </c>
      <c r="C223" s="115"/>
      <c r="D223" s="116"/>
      <c r="E223" s="130" t="s">
        <v>225</v>
      </c>
      <c r="F223" s="100" t="s">
        <v>360</v>
      </c>
      <c r="G223" s="94" t="s">
        <v>23</v>
      </c>
      <c r="H223" s="95"/>
      <c r="I223" s="131" t="s">
        <v>444</v>
      </c>
      <c r="J223" s="21"/>
    </row>
    <row r="224" spans="1:10" ht="47.25" customHeight="1" x14ac:dyDescent="0.35">
      <c r="A224" s="13"/>
      <c r="B224" s="186">
        <v>4</v>
      </c>
      <c r="C224" s="115"/>
      <c r="D224" s="116"/>
      <c r="E224" s="128" t="s">
        <v>180</v>
      </c>
      <c r="F224" s="97" t="s">
        <v>360</v>
      </c>
      <c r="G224" s="75"/>
      <c r="H224" s="74"/>
      <c r="I224" s="129" t="s">
        <v>419</v>
      </c>
      <c r="J224" s="146"/>
    </row>
    <row r="225" spans="1:10" ht="47.25" customHeight="1" x14ac:dyDescent="0.35">
      <c r="A225" s="13"/>
      <c r="B225" s="20">
        <v>4</v>
      </c>
      <c r="C225" s="160"/>
      <c r="D225" s="161"/>
      <c r="E225" s="130" t="s">
        <v>181</v>
      </c>
      <c r="F225" s="93" t="s">
        <v>360</v>
      </c>
      <c r="G225" s="94" t="s">
        <v>23</v>
      </c>
      <c r="H225" s="95"/>
      <c r="I225" s="124" t="s">
        <v>366</v>
      </c>
      <c r="J225" s="147"/>
    </row>
    <row r="226" spans="1:10" ht="47.25" customHeight="1" x14ac:dyDescent="0.35">
      <c r="A226" s="13"/>
      <c r="B226" s="186">
        <v>5</v>
      </c>
      <c r="C226" s="44"/>
      <c r="D226" s="36"/>
      <c r="E226" s="89" t="s">
        <v>183</v>
      </c>
      <c r="F226" s="97" t="s">
        <v>360</v>
      </c>
      <c r="G226" s="114"/>
      <c r="H226" s="106" t="s">
        <v>87</v>
      </c>
      <c r="I226" s="76" t="s">
        <v>367</v>
      </c>
      <c r="J226" s="72"/>
    </row>
    <row r="227" spans="1:10" ht="47.25" customHeight="1" x14ac:dyDescent="0.35">
      <c r="A227" s="13"/>
      <c r="B227" s="186">
        <v>5</v>
      </c>
      <c r="C227" s="44"/>
      <c r="D227" s="36"/>
      <c r="E227" s="89" t="s">
        <v>184</v>
      </c>
      <c r="F227" s="113" t="s">
        <v>360</v>
      </c>
      <c r="G227" s="82" t="s">
        <v>89</v>
      </c>
      <c r="H227" s="82"/>
      <c r="I227" s="82" t="s">
        <v>368</v>
      </c>
      <c r="J227" s="72"/>
    </row>
    <row r="228" spans="1:10" ht="47.25" customHeight="1" x14ac:dyDescent="0.35">
      <c r="A228" s="13"/>
      <c r="B228" s="186">
        <v>5</v>
      </c>
      <c r="C228" s="44"/>
      <c r="D228" s="36"/>
      <c r="E228" s="89" t="s">
        <v>185</v>
      </c>
      <c r="F228" s="113" t="s">
        <v>360</v>
      </c>
      <c r="G228" s="82" t="s">
        <v>89</v>
      </c>
      <c r="H228" s="82"/>
      <c r="I228" s="82" t="s">
        <v>369</v>
      </c>
      <c r="J228" s="72"/>
    </row>
    <row r="229" spans="1:10" ht="47.25" customHeight="1" x14ac:dyDescent="0.35">
      <c r="A229" s="13"/>
      <c r="B229" s="186">
        <v>5</v>
      </c>
      <c r="C229" s="44"/>
      <c r="D229" s="36"/>
      <c r="E229" s="89" t="s">
        <v>186</v>
      </c>
      <c r="F229" s="133" t="s">
        <v>360</v>
      </c>
      <c r="G229" s="82" t="s">
        <v>89</v>
      </c>
      <c r="H229" s="82" t="s">
        <v>92</v>
      </c>
      <c r="I229" s="82" t="s">
        <v>370</v>
      </c>
      <c r="J229" s="72"/>
    </row>
    <row r="230" spans="1:10" ht="47.25" customHeight="1" x14ac:dyDescent="0.35">
      <c r="A230" s="13"/>
      <c r="B230" s="186">
        <v>5</v>
      </c>
      <c r="C230" s="44"/>
      <c r="D230" s="36"/>
      <c r="E230" s="89" t="s">
        <v>187</v>
      </c>
      <c r="F230" s="97" t="s">
        <v>360</v>
      </c>
      <c r="G230" s="82" t="s">
        <v>94</v>
      </c>
      <c r="H230" s="82"/>
      <c r="I230" s="82" t="s">
        <v>371</v>
      </c>
      <c r="J230" s="72"/>
    </row>
    <row r="231" spans="1:10" ht="47.25" customHeight="1" x14ac:dyDescent="0.35">
      <c r="A231" s="13"/>
      <c r="B231" s="186">
        <v>5</v>
      </c>
      <c r="C231" s="44"/>
      <c r="D231" s="36"/>
      <c r="E231" s="119" t="s">
        <v>188</v>
      </c>
      <c r="F231" s="97" t="s">
        <v>360</v>
      </c>
      <c r="G231" s="82" t="s">
        <v>30</v>
      </c>
      <c r="H231" s="82"/>
      <c r="I231" s="82" t="s">
        <v>372</v>
      </c>
      <c r="J231" s="72"/>
    </row>
    <row r="232" spans="1:10" ht="47.25" customHeight="1" x14ac:dyDescent="0.35">
      <c r="A232" s="13"/>
      <c r="B232" s="186">
        <v>5</v>
      </c>
      <c r="C232" s="44"/>
      <c r="D232" s="36"/>
      <c r="E232" s="152" t="s">
        <v>189</v>
      </c>
      <c r="F232" s="97" t="s">
        <v>360</v>
      </c>
      <c r="G232" s="82" t="s">
        <v>89</v>
      </c>
      <c r="H232" s="82"/>
      <c r="I232" s="82" t="s">
        <v>373</v>
      </c>
      <c r="J232" s="72"/>
    </row>
    <row r="233" spans="1:10" ht="47.25" customHeight="1" x14ac:dyDescent="0.35">
      <c r="A233" s="13"/>
      <c r="B233" s="186">
        <v>5</v>
      </c>
      <c r="C233" s="44"/>
      <c r="D233" s="36"/>
      <c r="E233" s="89" t="s">
        <v>190</v>
      </c>
      <c r="F233" s="97" t="s">
        <v>360</v>
      </c>
      <c r="G233" s="82" t="s">
        <v>94</v>
      </c>
      <c r="H233" s="82"/>
      <c r="I233" s="82" t="s">
        <v>374</v>
      </c>
      <c r="J233" s="84"/>
    </row>
    <row r="234" spans="1:10" ht="47.25" customHeight="1" x14ac:dyDescent="0.35">
      <c r="A234" s="13"/>
      <c r="B234" s="186">
        <v>5</v>
      </c>
      <c r="C234" s="44"/>
      <c r="D234" s="36"/>
      <c r="E234" s="89" t="s">
        <v>191</v>
      </c>
      <c r="F234" s="97" t="s">
        <v>360</v>
      </c>
      <c r="G234" s="82" t="s">
        <v>89</v>
      </c>
      <c r="H234" s="82"/>
      <c r="I234" s="82" t="s">
        <v>375</v>
      </c>
      <c r="J234" s="84"/>
    </row>
    <row r="235" spans="1:10" ht="47.25" customHeight="1" x14ac:dyDescent="0.35">
      <c r="A235" s="13"/>
      <c r="B235" s="186">
        <v>5</v>
      </c>
      <c r="C235" s="44"/>
      <c r="D235" s="36"/>
      <c r="E235" s="89" t="s">
        <v>192</v>
      </c>
      <c r="F235" s="113" t="s">
        <v>360</v>
      </c>
      <c r="G235" s="82" t="s">
        <v>94</v>
      </c>
      <c r="H235" s="82">
        <v>19801</v>
      </c>
      <c r="I235" s="82" t="s">
        <v>376</v>
      </c>
      <c r="J235" s="84"/>
    </row>
    <row r="236" spans="1:10" ht="47.25" customHeight="1" x14ac:dyDescent="0.35">
      <c r="A236" s="13"/>
      <c r="B236" s="186">
        <v>5</v>
      </c>
      <c r="C236" s="44"/>
      <c r="D236" s="36"/>
      <c r="E236" s="89" t="s">
        <v>193</v>
      </c>
      <c r="F236" s="113" t="s">
        <v>360</v>
      </c>
      <c r="G236" s="82" t="s">
        <v>30</v>
      </c>
      <c r="H236" s="82" t="s">
        <v>101</v>
      </c>
      <c r="I236" s="82" t="s">
        <v>377</v>
      </c>
      <c r="J236" s="84"/>
    </row>
    <row r="237" spans="1:10" ht="47.25" customHeight="1" x14ac:dyDescent="0.35">
      <c r="A237" s="13"/>
      <c r="B237" s="186">
        <v>5</v>
      </c>
      <c r="C237" s="44"/>
      <c r="D237" s="36"/>
      <c r="E237" s="89" t="s">
        <v>194</v>
      </c>
      <c r="F237" s="113" t="s">
        <v>360</v>
      </c>
      <c r="G237" s="82" t="s">
        <v>30</v>
      </c>
      <c r="H237" s="82"/>
      <c r="I237" s="82" t="s">
        <v>378</v>
      </c>
      <c r="J237" s="84"/>
    </row>
    <row r="238" spans="1:10" ht="47.25" customHeight="1" x14ac:dyDescent="0.35">
      <c r="A238" s="13"/>
      <c r="B238" s="186">
        <v>5</v>
      </c>
      <c r="C238" s="44"/>
      <c r="D238" s="36"/>
      <c r="E238" s="89" t="s">
        <v>195</v>
      </c>
      <c r="F238" s="113" t="s">
        <v>360</v>
      </c>
      <c r="G238" s="82" t="s">
        <v>30</v>
      </c>
      <c r="H238" s="82"/>
      <c r="I238" s="82" t="s">
        <v>379</v>
      </c>
      <c r="J238" s="84"/>
    </row>
    <row r="239" spans="1:10" ht="47.25" customHeight="1" x14ac:dyDescent="0.35">
      <c r="A239" s="13"/>
      <c r="B239" s="186">
        <v>5</v>
      </c>
      <c r="C239" s="44"/>
      <c r="D239" s="36"/>
      <c r="E239" s="89" t="s">
        <v>196</v>
      </c>
      <c r="F239" s="113" t="s">
        <v>360</v>
      </c>
      <c r="G239" s="82" t="s">
        <v>30</v>
      </c>
      <c r="H239" s="82" t="s">
        <v>105</v>
      </c>
      <c r="I239" s="82" t="s">
        <v>380</v>
      </c>
      <c r="J239" s="84"/>
    </row>
    <row r="240" spans="1:10" ht="47.25" customHeight="1" x14ac:dyDescent="0.35">
      <c r="A240" s="13"/>
      <c r="B240" s="186">
        <v>5</v>
      </c>
      <c r="C240" s="44"/>
      <c r="D240" s="36"/>
      <c r="E240" s="89" t="s">
        <v>197</v>
      </c>
      <c r="F240" s="113" t="s">
        <v>360</v>
      </c>
      <c r="G240" s="82" t="s">
        <v>107</v>
      </c>
      <c r="H240" s="82" t="s">
        <v>108</v>
      </c>
      <c r="I240" s="82" t="s">
        <v>381</v>
      </c>
      <c r="J240" s="159"/>
    </row>
    <row r="241" spans="1:10" ht="47.25" customHeight="1" x14ac:dyDescent="0.35">
      <c r="A241" s="13"/>
      <c r="B241" s="186">
        <v>5</v>
      </c>
      <c r="C241" s="44"/>
      <c r="D241" s="36"/>
      <c r="E241" s="89" t="s">
        <v>198</v>
      </c>
      <c r="F241" s="113" t="s">
        <v>360</v>
      </c>
      <c r="G241" s="82" t="s">
        <v>89</v>
      </c>
      <c r="H241" s="82"/>
      <c r="I241" s="82" t="s">
        <v>382</v>
      </c>
      <c r="J241" s="159"/>
    </row>
    <row r="242" spans="1:10" ht="47.25" customHeight="1" x14ac:dyDescent="0.35">
      <c r="A242" s="13"/>
      <c r="B242" s="20">
        <v>4</v>
      </c>
      <c r="C242" s="160"/>
      <c r="D242" s="161"/>
      <c r="E242" s="130" t="s">
        <v>199</v>
      </c>
      <c r="F242" s="93" t="s">
        <v>360</v>
      </c>
      <c r="G242" s="94" t="s">
        <v>23</v>
      </c>
      <c r="H242" s="95"/>
      <c r="I242" s="131" t="s">
        <v>420</v>
      </c>
      <c r="J242" s="147"/>
    </row>
    <row r="243" spans="1:10" ht="47.25" customHeight="1" x14ac:dyDescent="0.35">
      <c r="A243" s="13"/>
      <c r="B243" s="186">
        <v>5</v>
      </c>
      <c r="C243" s="44"/>
      <c r="D243" s="36"/>
      <c r="E243" s="89" t="s">
        <v>200</v>
      </c>
      <c r="F243" s="113" t="s">
        <v>360</v>
      </c>
      <c r="G243" s="82" t="s">
        <v>33</v>
      </c>
      <c r="H243" s="56"/>
      <c r="I243" s="54" t="s">
        <v>421</v>
      </c>
      <c r="J243" s="53"/>
    </row>
    <row r="244" spans="1:10" ht="47.25" customHeight="1" x14ac:dyDescent="0.35">
      <c r="A244" s="13"/>
      <c r="B244" s="186">
        <v>5</v>
      </c>
      <c r="C244" s="44"/>
      <c r="D244" s="36"/>
      <c r="E244" s="89" t="s">
        <v>201</v>
      </c>
      <c r="F244" s="113" t="s">
        <v>360</v>
      </c>
      <c r="G244" s="82" t="s">
        <v>202</v>
      </c>
      <c r="H244" s="157"/>
      <c r="I244" s="45" t="s">
        <v>422</v>
      </c>
      <c r="J244" s="36"/>
    </row>
    <row r="245" spans="1:10" ht="47.25" customHeight="1" x14ac:dyDescent="0.35">
      <c r="A245" s="13"/>
      <c r="B245" s="186">
        <v>5</v>
      </c>
      <c r="C245" s="44"/>
      <c r="D245" s="36"/>
      <c r="E245" s="89" t="s">
        <v>203</v>
      </c>
      <c r="F245" s="113" t="s">
        <v>360</v>
      </c>
      <c r="G245" s="82" t="s">
        <v>30</v>
      </c>
      <c r="H245" s="52"/>
      <c r="I245" s="54" t="s">
        <v>423</v>
      </c>
      <c r="J245" s="54"/>
    </row>
    <row r="246" spans="1:10" ht="47.25" customHeight="1" x14ac:dyDescent="0.35">
      <c r="A246" s="13"/>
      <c r="B246" s="186">
        <v>5</v>
      </c>
      <c r="C246" s="44"/>
      <c r="D246" s="36"/>
      <c r="E246" s="89" t="s">
        <v>204</v>
      </c>
      <c r="F246" s="113" t="s">
        <v>360</v>
      </c>
      <c r="G246" s="82" t="s">
        <v>33</v>
      </c>
      <c r="H246" s="158"/>
      <c r="I246" s="54" t="s">
        <v>424</v>
      </c>
      <c r="J246" s="54"/>
    </row>
    <row r="247" spans="1:10" ht="47.25" customHeight="1" x14ac:dyDescent="0.35">
      <c r="A247" s="13"/>
      <c r="B247" s="186">
        <v>5</v>
      </c>
      <c r="C247" s="44"/>
      <c r="D247" s="36"/>
      <c r="E247" s="89" t="s">
        <v>205</v>
      </c>
      <c r="F247" s="113" t="s">
        <v>360</v>
      </c>
      <c r="G247" s="82" t="s">
        <v>30</v>
      </c>
      <c r="H247" s="56"/>
      <c r="I247" s="54" t="s">
        <v>425</v>
      </c>
      <c r="J247" s="53"/>
    </row>
    <row r="248" spans="1:10" ht="47.25" customHeight="1" x14ac:dyDescent="0.35">
      <c r="A248" s="13"/>
      <c r="B248" s="20">
        <v>4</v>
      </c>
      <c r="C248" s="160"/>
      <c r="D248" s="161"/>
      <c r="E248" s="130" t="s">
        <v>206</v>
      </c>
      <c r="F248" s="93" t="s">
        <v>360</v>
      </c>
      <c r="G248" s="94" t="s">
        <v>23</v>
      </c>
      <c r="H248" s="95"/>
      <c r="I248" s="131" t="s">
        <v>426</v>
      </c>
      <c r="J248" s="147"/>
    </row>
    <row r="249" spans="1:10" ht="47.25" customHeight="1" x14ac:dyDescent="0.35">
      <c r="A249" s="13"/>
      <c r="B249" s="186">
        <v>5</v>
      </c>
      <c r="C249" s="162"/>
      <c r="D249" s="163"/>
      <c r="E249" s="164" t="s">
        <v>207</v>
      </c>
      <c r="F249" s="113" t="s">
        <v>360</v>
      </c>
      <c r="G249" s="82" t="s">
        <v>138</v>
      </c>
      <c r="H249" s="74"/>
      <c r="I249" s="129" t="s">
        <v>427</v>
      </c>
      <c r="J249" s="146"/>
    </row>
    <row r="250" spans="1:10" ht="47.25" customHeight="1" x14ac:dyDescent="0.35">
      <c r="A250" s="13"/>
      <c r="B250" s="186">
        <v>5</v>
      </c>
      <c r="C250" s="115"/>
      <c r="D250" s="116"/>
      <c r="E250" s="164" t="s">
        <v>208</v>
      </c>
      <c r="F250" s="113" t="s">
        <v>360</v>
      </c>
      <c r="G250" s="82" t="s">
        <v>30</v>
      </c>
      <c r="H250" s="74"/>
      <c r="I250" s="129" t="s">
        <v>428</v>
      </c>
      <c r="J250" s="146"/>
    </row>
    <row r="251" spans="1:10" ht="47.25" customHeight="1" x14ac:dyDescent="0.35">
      <c r="A251" s="13"/>
      <c r="B251" s="186">
        <v>5</v>
      </c>
      <c r="C251" s="115"/>
      <c r="D251" s="116"/>
      <c r="E251" s="164" t="s">
        <v>209</v>
      </c>
      <c r="F251" s="113" t="s">
        <v>360</v>
      </c>
      <c r="G251" s="82" t="s">
        <v>30</v>
      </c>
      <c r="H251" s="74"/>
      <c r="I251" s="129" t="s">
        <v>429</v>
      </c>
      <c r="J251" s="146"/>
    </row>
    <row r="252" spans="1:10" ht="47.25" customHeight="1" x14ac:dyDescent="0.35">
      <c r="A252" s="13"/>
      <c r="B252" s="186">
        <v>5</v>
      </c>
      <c r="C252" s="115"/>
      <c r="D252" s="116"/>
      <c r="E252" s="164" t="s">
        <v>210</v>
      </c>
      <c r="F252" s="113" t="s">
        <v>360</v>
      </c>
      <c r="G252" s="82" t="s">
        <v>107</v>
      </c>
      <c r="H252" s="74"/>
      <c r="I252" s="129" t="s">
        <v>430</v>
      </c>
      <c r="J252" s="146"/>
    </row>
    <row r="253" spans="1:10" ht="47.25" customHeight="1" x14ac:dyDescent="0.35">
      <c r="A253" s="13"/>
      <c r="B253" s="186">
        <v>5</v>
      </c>
      <c r="C253" s="44"/>
      <c r="D253" s="36"/>
      <c r="E253" s="89" t="s">
        <v>203</v>
      </c>
      <c r="F253" s="113" t="s">
        <v>360</v>
      </c>
      <c r="G253" s="82" t="s">
        <v>30</v>
      </c>
      <c r="H253" s="74"/>
      <c r="I253" s="129" t="s">
        <v>431</v>
      </c>
      <c r="J253" s="146"/>
    </row>
    <row r="254" spans="1:10" ht="47.25" customHeight="1" x14ac:dyDescent="0.35">
      <c r="A254" s="13"/>
      <c r="B254" s="186">
        <v>5</v>
      </c>
      <c r="C254" s="44"/>
      <c r="D254" s="36"/>
      <c r="E254" s="89" t="s">
        <v>204</v>
      </c>
      <c r="F254" s="113" t="s">
        <v>360</v>
      </c>
      <c r="G254" s="82" t="s">
        <v>33</v>
      </c>
      <c r="H254" s="74"/>
      <c r="I254" s="129" t="s">
        <v>424</v>
      </c>
      <c r="J254" s="146"/>
    </row>
    <row r="255" spans="1:10" ht="47.25" customHeight="1" x14ac:dyDescent="0.35">
      <c r="A255" s="13"/>
      <c r="B255" s="186">
        <v>5</v>
      </c>
      <c r="C255" s="44"/>
      <c r="D255" s="36"/>
      <c r="E255" s="89" t="s">
        <v>205</v>
      </c>
      <c r="F255" s="113" t="s">
        <v>360</v>
      </c>
      <c r="G255" s="82" t="s">
        <v>30</v>
      </c>
      <c r="H255" s="74"/>
      <c r="I255" s="129" t="s">
        <v>425</v>
      </c>
      <c r="J255" s="146"/>
    </row>
    <row r="256" spans="1:10" ht="47.25" customHeight="1" x14ac:dyDescent="0.35">
      <c r="A256" s="13"/>
      <c r="B256" s="186">
        <v>4</v>
      </c>
      <c r="C256" s="115"/>
      <c r="D256" s="116"/>
      <c r="E256" s="128" t="s">
        <v>211</v>
      </c>
      <c r="F256" s="97" t="s">
        <v>360</v>
      </c>
      <c r="G256" s="75"/>
      <c r="H256" s="74"/>
      <c r="I256" s="129" t="s">
        <v>445</v>
      </c>
      <c r="J256" s="146"/>
    </row>
    <row r="257" spans="1:10" ht="47.25" customHeight="1" x14ac:dyDescent="0.35">
      <c r="A257" s="13"/>
      <c r="B257" s="20">
        <v>4</v>
      </c>
      <c r="C257" s="160"/>
      <c r="D257" s="161"/>
      <c r="E257" s="130" t="s">
        <v>212</v>
      </c>
      <c r="F257" s="93" t="s">
        <v>360</v>
      </c>
      <c r="G257" s="94" t="s">
        <v>23</v>
      </c>
      <c r="H257" s="95"/>
      <c r="I257" s="131" t="s">
        <v>432</v>
      </c>
      <c r="J257" s="147"/>
    </row>
    <row r="258" spans="1:10" ht="47.25" customHeight="1" x14ac:dyDescent="0.35">
      <c r="A258" s="13"/>
      <c r="B258" s="186">
        <v>5</v>
      </c>
      <c r="C258" s="44"/>
      <c r="D258" s="36"/>
      <c r="E258" s="89" t="s">
        <v>213</v>
      </c>
      <c r="F258" s="113" t="s">
        <v>360</v>
      </c>
      <c r="G258" s="82"/>
      <c r="H258" s="74"/>
      <c r="I258" s="129" t="s">
        <v>433</v>
      </c>
      <c r="J258" s="146"/>
    </row>
    <row r="259" spans="1:10" ht="47.25" customHeight="1" x14ac:dyDescent="0.35">
      <c r="A259" s="13"/>
      <c r="B259" s="186">
        <v>5</v>
      </c>
      <c r="C259" s="44"/>
      <c r="D259" s="36"/>
      <c r="E259" s="89" t="s">
        <v>214</v>
      </c>
      <c r="F259" s="113" t="s">
        <v>360</v>
      </c>
      <c r="G259" s="75"/>
      <c r="H259" s="74"/>
      <c r="I259" s="129" t="s">
        <v>419</v>
      </c>
      <c r="J259" s="146"/>
    </row>
    <row r="260" spans="1:10" ht="47.25" customHeight="1" x14ac:dyDescent="0.35">
      <c r="A260" s="13"/>
      <c r="B260" s="186">
        <v>5</v>
      </c>
      <c r="C260" s="44"/>
      <c r="D260" s="36"/>
      <c r="E260" s="89" t="s">
        <v>215</v>
      </c>
      <c r="F260" s="113" t="s">
        <v>360</v>
      </c>
      <c r="G260" s="75"/>
      <c r="H260" s="74"/>
      <c r="I260" s="129" t="s">
        <v>434</v>
      </c>
      <c r="J260" s="146"/>
    </row>
    <row r="261" spans="1:10" ht="47.25" customHeight="1" x14ac:dyDescent="0.35">
      <c r="A261" s="13"/>
      <c r="B261" s="186">
        <v>5</v>
      </c>
      <c r="C261" s="44"/>
      <c r="D261" s="36"/>
      <c r="E261" s="89" t="s">
        <v>216</v>
      </c>
      <c r="F261" s="113" t="s">
        <v>360</v>
      </c>
      <c r="G261" s="75"/>
      <c r="H261" s="74"/>
      <c r="I261" s="129" t="s">
        <v>435</v>
      </c>
      <c r="J261" s="146"/>
    </row>
    <row r="262" spans="1:10" ht="47.25" customHeight="1" x14ac:dyDescent="0.35">
      <c r="A262" s="13"/>
      <c r="B262" s="186">
        <v>5</v>
      </c>
      <c r="C262" s="44"/>
      <c r="D262" s="36"/>
      <c r="E262" s="89" t="s">
        <v>217</v>
      </c>
      <c r="F262" s="113" t="s">
        <v>360</v>
      </c>
      <c r="G262" s="75"/>
      <c r="H262" s="74"/>
      <c r="I262" s="129" t="s">
        <v>436</v>
      </c>
      <c r="J262" s="146"/>
    </row>
    <row r="263" spans="1:10" ht="47.25" customHeight="1" x14ac:dyDescent="0.35">
      <c r="A263" s="13"/>
      <c r="B263" s="186">
        <v>5</v>
      </c>
      <c r="C263" s="44"/>
      <c r="D263" s="36"/>
      <c r="E263" s="89" t="s">
        <v>218</v>
      </c>
      <c r="F263" s="113" t="s">
        <v>360</v>
      </c>
      <c r="G263" s="75"/>
      <c r="H263" s="74"/>
      <c r="I263" s="129" t="s">
        <v>437</v>
      </c>
      <c r="J263" s="146"/>
    </row>
    <row r="264" spans="1:10" ht="47.25" customHeight="1" x14ac:dyDescent="0.35">
      <c r="A264" s="13"/>
      <c r="B264" s="186">
        <v>5</v>
      </c>
      <c r="C264" s="44"/>
      <c r="D264" s="36"/>
      <c r="E264" s="89" t="s">
        <v>219</v>
      </c>
      <c r="F264" s="113" t="s">
        <v>360</v>
      </c>
      <c r="G264" s="75"/>
      <c r="H264" s="74"/>
      <c r="I264" s="129" t="s">
        <v>438</v>
      </c>
      <c r="J264" s="146"/>
    </row>
    <row r="265" spans="1:10" ht="47.25" customHeight="1" x14ac:dyDescent="0.35">
      <c r="A265" s="13"/>
      <c r="B265" s="186">
        <v>5</v>
      </c>
      <c r="C265" s="44"/>
      <c r="D265" s="36"/>
      <c r="E265" s="89" t="s">
        <v>220</v>
      </c>
      <c r="F265" s="113" t="s">
        <v>360</v>
      </c>
      <c r="G265" s="75"/>
      <c r="H265" s="74"/>
      <c r="I265" s="129" t="s">
        <v>439</v>
      </c>
      <c r="J265" s="146"/>
    </row>
    <row r="266" spans="1:10" ht="47.25" customHeight="1" x14ac:dyDescent="0.35">
      <c r="A266" s="13"/>
      <c r="B266" s="186">
        <v>5</v>
      </c>
      <c r="C266" s="44"/>
      <c r="D266" s="36"/>
      <c r="E266" s="89" t="s">
        <v>221</v>
      </c>
      <c r="F266" s="113" t="s">
        <v>360</v>
      </c>
      <c r="G266" s="75"/>
      <c r="H266" s="74"/>
      <c r="I266" s="129" t="s">
        <v>440</v>
      </c>
      <c r="J266" s="146"/>
    </row>
    <row r="267" spans="1:10" ht="47.25" customHeight="1" x14ac:dyDescent="0.35">
      <c r="A267" s="13"/>
      <c r="B267" s="186">
        <v>5</v>
      </c>
      <c r="C267" s="44"/>
      <c r="D267" s="36"/>
      <c r="E267" s="89" t="s">
        <v>184</v>
      </c>
      <c r="F267" s="113" t="s">
        <v>360</v>
      </c>
      <c r="G267" s="75"/>
      <c r="H267" s="74"/>
      <c r="I267" s="129" t="s">
        <v>368</v>
      </c>
      <c r="J267" s="146"/>
    </row>
    <row r="268" spans="1:10" ht="47.25" customHeight="1" x14ac:dyDescent="0.35">
      <c r="A268" s="13"/>
      <c r="B268" s="186">
        <v>5</v>
      </c>
      <c r="C268" s="44"/>
      <c r="D268" s="36"/>
      <c r="E268" s="89" t="s">
        <v>222</v>
      </c>
      <c r="F268" s="113" t="s">
        <v>360</v>
      </c>
      <c r="G268" s="75"/>
      <c r="H268" s="74"/>
      <c r="I268" s="129" t="s">
        <v>441</v>
      </c>
      <c r="J268" s="146"/>
    </row>
    <row r="269" spans="1:10" ht="47.25" customHeight="1" x14ac:dyDescent="0.35">
      <c r="A269" s="13"/>
      <c r="B269" s="186">
        <v>5</v>
      </c>
      <c r="C269" s="44"/>
      <c r="D269" s="36"/>
      <c r="E269" s="89" t="s">
        <v>223</v>
      </c>
      <c r="F269" s="113" t="s">
        <v>360</v>
      </c>
      <c r="G269" s="75"/>
      <c r="H269" s="74"/>
      <c r="I269" s="129" t="s">
        <v>442</v>
      </c>
      <c r="J269" s="146"/>
    </row>
    <row r="270" spans="1:10" ht="47.25" customHeight="1" x14ac:dyDescent="0.35">
      <c r="A270" s="13"/>
      <c r="B270" s="186">
        <v>5</v>
      </c>
      <c r="C270" s="44"/>
      <c r="D270" s="36"/>
      <c r="E270" s="89" t="s">
        <v>224</v>
      </c>
      <c r="F270" s="113" t="s">
        <v>360</v>
      </c>
      <c r="G270" s="75"/>
      <c r="H270" s="74"/>
      <c r="I270" s="129" t="s">
        <v>443</v>
      </c>
      <c r="J270" s="146"/>
    </row>
    <row r="271" spans="1:10" ht="47.25" customHeight="1" x14ac:dyDescent="0.35">
      <c r="A271" s="13"/>
      <c r="B271" s="20">
        <v>3</v>
      </c>
      <c r="C271" s="115"/>
      <c r="D271" s="116"/>
      <c r="E271" s="130" t="s">
        <v>226</v>
      </c>
      <c r="F271" s="100" t="s">
        <v>360</v>
      </c>
      <c r="G271" s="94" t="s">
        <v>23</v>
      </c>
      <c r="H271" s="95"/>
      <c r="I271" s="131" t="s">
        <v>446</v>
      </c>
      <c r="J271" s="21"/>
    </row>
    <row r="272" spans="1:10" ht="47.25" customHeight="1" x14ac:dyDescent="0.35">
      <c r="A272" s="13"/>
      <c r="B272" s="20">
        <v>4</v>
      </c>
      <c r="C272" s="138"/>
      <c r="D272" s="139"/>
      <c r="E272" s="165" t="s">
        <v>227</v>
      </c>
      <c r="F272" s="100" t="s">
        <v>360</v>
      </c>
      <c r="G272" s="94" t="s">
        <v>23</v>
      </c>
      <c r="H272" s="95"/>
      <c r="I272" s="131" t="s">
        <v>447</v>
      </c>
      <c r="J272" s="147"/>
    </row>
    <row r="273" spans="1:10" ht="47.25" customHeight="1" x14ac:dyDescent="0.35">
      <c r="A273" s="13"/>
      <c r="B273" s="186">
        <v>5</v>
      </c>
      <c r="C273" s="115"/>
      <c r="D273" s="116"/>
      <c r="E273" s="164" t="s">
        <v>228</v>
      </c>
      <c r="F273" s="113" t="s">
        <v>360</v>
      </c>
      <c r="G273" s="82" t="s">
        <v>30</v>
      </c>
      <c r="H273" s="74"/>
      <c r="I273" s="129" t="s">
        <v>449</v>
      </c>
      <c r="J273" s="146"/>
    </row>
    <row r="274" spans="1:10" ht="47.25" customHeight="1" x14ac:dyDescent="0.35">
      <c r="A274" s="13"/>
      <c r="B274" s="186">
        <v>5</v>
      </c>
      <c r="C274" s="115"/>
      <c r="D274" s="116"/>
      <c r="E274" s="164" t="s">
        <v>229</v>
      </c>
      <c r="F274" s="113" t="s">
        <v>360</v>
      </c>
      <c r="G274" s="82" t="s">
        <v>30</v>
      </c>
      <c r="H274" s="74"/>
      <c r="I274" s="129" t="s">
        <v>450</v>
      </c>
      <c r="J274" s="146"/>
    </row>
    <row r="275" spans="1:10" ht="47.25" customHeight="1" x14ac:dyDescent="0.35">
      <c r="A275" s="13"/>
      <c r="B275" s="186">
        <v>5</v>
      </c>
      <c r="C275" s="134"/>
      <c r="D275" s="135"/>
      <c r="E275" s="166" t="s">
        <v>230</v>
      </c>
      <c r="F275" s="133" t="s">
        <v>360</v>
      </c>
      <c r="G275" s="82" t="s">
        <v>30</v>
      </c>
      <c r="H275" s="167"/>
      <c r="I275" s="155" t="s">
        <v>451</v>
      </c>
      <c r="J275" s="156"/>
    </row>
    <row r="276" spans="1:10" ht="47.25" customHeight="1" x14ac:dyDescent="0.35">
      <c r="A276" s="13"/>
      <c r="B276" s="20">
        <v>4</v>
      </c>
      <c r="C276" s="138"/>
      <c r="D276" s="139"/>
      <c r="E276" s="165" t="s">
        <v>231</v>
      </c>
      <c r="F276" s="190" t="s">
        <v>360</v>
      </c>
      <c r="G276" s="94" t="s">
        <v>23</v>
      </c>
      <c r="H276" s="95"/>
      <c r="I276" s="131" t="s">
        <v>448</v>
      </c>
      <c r="J276" s="147"/>
    </row>
    <row r="277" spans="1:10" ht="47.25" customHeight="1" x14ac:dyDescent="0.35">
      <c r="A277" s="13"/>
      <c r="B277" s="186">
        <v>5</v>
      </c>
      <c r="C277" s="115"/>
      <c r="D277" s="116"/>
      <c r="E277" s="164" t="s">
        <v>228</v>
      </c>
      <c r="F277" s="113" t="s">
        <v>360</v>
      </c>
      <c r="G277" s="82" t="s">
        <v>30</v>
      </c>
      <c r="H277" s="74"/>
      <c r="I277" s="129" t="s">
        <v>452</v>
      </c>
      <c r="J277" s="146"/>
    </row>
    <row r="278" spans="1:10" ht="47.25" customHeight="1" x14ac:dyDescent="0.35">
      <c r="A278" s="13"/>
      <c r="B278" s="186">
        <v>5</v>
      </c>
      <c r="C278" s="115"/>
      <c r="D278" s="116"/>
      <c r="E278" s="164" t="s">
        <v>229</v>
      </c>
      <c r="F278" s="113" t="s">
        <v>360</v>
      </c>
      <c r="G278" s="82" t="s">
        <v>30</v>
      </c>
      <c r="H278" s="74"/>
      <c r="I278" s="129" t="s">
        <v>450</v>
      </c>
      <c r="J278" s="146"/>
    </row>
    <row r="279" spans="1:10" ht="47.25" customHeight="1" x14ac:dyDescent="0.35">
      <c r="A279" s="13"/>
      <c r="B279" s="186">
        <v>5</v>
      </c>
      <c r="C279" s="134"/>
      <c r="D279" s="135"/>
      <c r="E279" s="166" t="s">
        <v>230</v>
      </c>
      <c r="F279" s="133" t="s">
        <v>360</v>
      </c>
      <c r="G279" s="82" t="s">
        <v>30</v>
      </c>
      <c r="H279" s="74"/>
      <c r="I279" s="129" t="s">
        <v>451</v>
      </c>
      <c r="J279" s="146"/>
    </row>
    <row r="280" spans="1:10" ht="47.25" customHeight="1" x14ac:dyDescent="0.35">
      <c r="A280" s="13"/>
      <c r="B280" s="186">
        <v>5</v>
      </c>
      <c r="C280" s="134"/>
      <c r="D280" s="135"/>
      <c r="E280" s="166" t="s">
        <v>232</v>
      </c>
      <c r="F280" s="97" t="s">
        <v>360</v>
      </c>
      <c r="G280" s="82" t="s">
        <v>30</v>
      </c>
      <c r="H280" s="74"/>
      <c r="I280" s="129" t="s">
        <v>453</v>
      </c>
      <c r="J280" s="146"/>
    </row>
    <row r="281" spans="1:10" ht="47.25" customHeight="1" x14ac:dyDescent="0.35">
      <c r="A281" s="13"/>
      <c r="B281" s="186">
        <v>5</v>
      </c>
      <c r="C281" s="134"/>
      <c r="D281" s="135"/>
      <c r="E281" s="166" t="s">
        <v>233</v>
      </c>
      <c r="F281" s="97" t="s">
        <v>360</v>
      </c>
      <c r="G281" s="82" t="s">
        <v>26</v>
      </c>
      <c r="H281" s="74"/>
      <c r="I281" s="129" t="s">
        <v>454</v>
      </c>
      <c r="J281" s="146"/>
    </row>
    <row r="282" spans="1:10" ht="47.25" customHeight="1" x14ac:dyDescent="0.35">
      <c r="A282" s="13"/>
      <c r="B282" s="20">
        <v>4</v>
      </c>
      <c r="C282" s="138"/>
      <c r="D282" s="139"/>
      <c r="E282" s="165" t="s">
        <v>234</v>
      </c>
      <c r="F282" s="93" t="s">
        <v>360</v>
      </c>
      <c r="G282" s="94" t="s">
        <v>23</v>
      </c>
      <c r="H282" s="95"/>
      <c r="I282" s="131" t="s">
        <v>383</v>
      </c>
      <c r="J282" s="147"/>
    </row>
    <row r="283" spans="1:10" ht="47.25" customHeight="1" x14ac:dyDescent="0.35">
      <c r="A283" s="13"/>
      <c r="B283" s="186">
        <v>5</v>
      </c>
      <c r="C283" s="115"/>
      <c r="D283" s="116"/>
      <c r="E283" s="164" t="s">
        <v>228</v>
      </c>
      <c r="F283" s="113" t="s">
        <v>360</v>
      </c>
      <c r="G283" s="82" t="s">
        <v>30</v>
      </c>
      <c r="H283" s="74"/>
      <c r="I283" s="129" t="s">
        <v>452</v>
      </c>
      <c r="J283" s="146"/>
    </row>
    <row r="284" spans="1:10" ht="47.25" customHeight="1" x14ac:dyDescent="0.35">
      <c r="A284" s="13"/>
      <c r="B284" s="186">
        <v>5</v>
      </c>
      <c r="C284" s="115"/>
      <c r="D284" s="116"/>
      <c r="E284" s="164" t="s">
        <v>229</v>
      </c>
      <c r="F284" s="113" t="s">
        <v>360</v>
      </c>
      <c r="G284" s="82" t="s">
        <v>30</v>
      </c>
      <c r="H284" s="74"/>
      <c r="I284" s="129" t="s">
        <v>450</v>
      </c>
      <c r="J284" s="146"/>
    </row>
    <row r="285" spans="1:10" ht="47.25" customHeight="1" x14ac:dyDescent="0.35">
      <c r="A285" s="13"/>
      <c r="B285" s="186">
        <v>5</v>
      </c>
      <c r="C285" s="134"/>
      <c r="D285" s="135"/>
      <c r="E285" s="166" t="s">
        <v>230</v>
      </c>
      <c r="F285" s="133" t="s">
        <v>360</v>
      </c>
      <c r="G285" s="82" t="s">
        <v>30</v>
      </c>
      <c r="H285" s="74"/>
      <c r="I285" s="129" t="s">
        <v>451</v>
      </c>
      <c r="J285" s="146"/>
    </row>
    <row r="286" spans="1:10" ht="47.25" customHeight="1" x14ac:dyDescent="0.35">
      <c r="A286" s="13"/>
      <c r="B286" s="186">
        <v>5</v>
      </c>
      <c r="C286" s="134"/>
      <c r="D286" s="135"/>
      <c r="E286" s="166" t="s">
        <v>232</v>
      </c>
      <c r="F286" s="97" t="s">
        <v>360</v>
      </c>
      <c r="G286" s="82" t="s">
        <v>30</v>
      </c>
      <c r="H286" s="74"/>
      <c r="I286" s="129" t="s">
        <v>453</v>
      </c>
      <c r="J286" s="146"/>
    </row>
    <row r="287" spans="1:10" ht="47.25" customHeight="1" x14ac:dyDescent="0.35">
      <c r="A287" s="13"/>
      <c r="B287" s="186">
        <v>5</v>
      </c>
      <c r="C287" s="134"/>
      <c r="D287" s="135"/>
      <c r="E287" s="166" t="s">
        <v>233</v>
      </c>
      <c r="F287" s="97" t="s">
        <v>360</v>
      </c>
      <c r="G287" s="82" t="s">
        <v>26</v>
      </c>
      <c r="H287" s="74"/>
      <c r="I287" s="129" t="s">
        <v>454</v>
      </c>
      <c r="J287" s="146"/>
    </row>
    <row r="288" spans="1:10" ht="47.25" customHeight="1" x14ac:dyDescent="0.35">
      <c r="A288" s="13"/>
      <c r="B288" s="186">
        <v>4</v>
      </c>
      <c r="C288" s="115"/>
      <c r="D288" s="116"/>
      <c r="E288" s="128" t="s">
        <v>235</v>
      </c>
      <c r="F288" s="97" t="s">
        <v>360</v>
      </c>
      <c r="G288" s="82" t="s">
        <v>30</v>
      </c>
      <c r="H288" s="74"/>
      <c r="I288" s="129" t="s">
        <v>455</v>
      </c>
      <c r="J288" s="146"/>
    </row>
    <row r="289" spans="1:10" ht="47.25" customHeight="1" x14ac:dyDescent="0.35">
      <c r="A289" s="13"/>
      <c r="B289" s="186">
        <v>4</v>
      </c>
      <c r="C289" s="115"/>
      <c r="D289" s="116"/>
      <c r="E289" s="128" t="s">
        <v>236</v>
      </c>
      <c r="F289" s="97" t="s">
        <v>360</v>
      </c>
      <c r="G289" s="82" t="s">
        <v>26</v>
      </c>
      <c r="H289" s="74"/>
      <c r="I289" s="129" t="s">
        <v>456</v>
      </c>
      <c r="J289" s="146"/>
    </row>
    <row r="290" spans="1:10" ht="47.25" customHeight="1" x14ac:dyDescent="0.35">
      <c r="A290" s="13"/>
      <c r="B290" s="186">
        <v>4</v>
      </c>
      <c r="C290" s="115"/>
      <c r="D290" s="116"/>
      <c r="E290" s="128" t="s">
        <v>237</v>
      </c>
      <c r="F290" s="97" t="s">
        <v>360</v>
      </c>
      <c r="G290" s="82" t="s">
        <v>30</v>
      </c>
      <c r="H290" s="74"/>
      <c r="I290" s="129" t="s">
        <v>457</v>
      </c>
      <c r="J290" s="146"/>
    </row>
    <row r="291" spans="1:10" ht="47.25" customHeight="1" x14ac:dyDescent="0.35">
      <c r="A291" s="13"/>
      <c r="B291" s="20">
        <v>4</v>
      </c>
      <c r="C291" s="115"/>
      <c r="D291" s="116"/>
      <c r="E291" s="130" t="s">
        <v>238</v>
      </c>
      <c r="F291" s="93" t="s">
        <v>360</v>
      </c>
      <c r="G291" s="94" t="s">
        <v>23</v>
      </c>
      <c r="H291" s="95"/>
      <c r="I291" s="131" t="s">
        <v>458</v>
      </c>
      <c r="J291" s="147"/>
    </row>
    <row r="292" spans="1:10" ht="47.25" customHeight="1" x14ac:dyDescent="0.35">
      <c r="A292" s="13"/>
      <c r="B292" s="186">
        <v>5</v>
      </c>
      <c r="C292" s="115"/>
      <c r="D292" s="116"/>
      <c r="E292" s="128" t="s">
        <v>149</v>
      </c>
      <c r="F292" s="97" t="s">
        <v>360</v>
      </c>
      <c r="G292" s="75"/>
      <c r="H292" s="148">
        <v>1.01</v>
      </c>
      <c r="I292" s="91" t="s">
        <v>363</v>
      </c>
      <c r="J292" s="146"/>
    </row>
    <row r="293" spans="1:10" ht="47.25" customHeight="1" x14ac:dyDescent="0.35">
      <c r="A293" s="13"/>
      <c r="B293" s="186">
        <v>5</v>
      </c>
      <c r="C293" s="115"/>
      <c r="D293" s="116"/>
      <c r="E293" s="128" t="s">
        <v>150</v>
      </c>
      <c r="F293" s="97" t="s">
        <v>360</v>
      </c>
      <c r="G293" s="75"/>
      <c r="H293" s="148" t="s">
        <v>70</v>
      </c>
      <c r="I293" s="91" t="s">
        <v>364</v>
      </c>
      <c r="J293" s="146"/>
    </row>
    <row r="294" spans="1:10" ht="47.25" customHeight="1" x14ac:dyDescent="0.35">
      <c r="A294" s="13"/>
      <c r="B294" s="20">
        <v>4</v>
      </c>
      <c r="C294" s="115"/>
      <c r="D294" s="116"/>
      <c r="E294" s="130" t="s">
        <v>239</v>
      </c>
      <c r="F294" s="93" t="s">
        <v>360</v>
      </c>
      <c r="G294" s="94" t="s">
        <v>23</v>
      </c>
      <c r="H294" s="95"/>
      <c r="I294" s="95" t="s">
        <v>459</v>
      </c>
      <c r="J294" s="95"/>
    </row>
    <row r="295" spans="1:10" ht="47.25" customHeight="1" x14ac:dyDescent="0.35">
      <c r="A295" s="13"/>
      <c r="B295" s="186">
        <v>5</v>
      </c>
      <c r="C295" s="115"/>
      <c r="D295" s="116"/>
      <c r="E295" s="128" t="s">
        <v>149</v>
      </c>
      <c r="F295" s="97" t="s">
        <v>360</v>
      </c>
      <c r="G295" s="75"/>
      <c r="H295" s="148">
        <v>1.01</v>
      </c>
      <c r="I295" s="91" t="s">
        <v>363</v>
      </c>
      <c r="J295" s="146"/>
    </row>
    <row r="296" spans="1:10" ht="47.25" customHeight="1" x14ac:dyDescent="0.35">
      <c r="A296" s="13"/>
      <c r="B296" s="186">
        <v>5</v>
      </c>
      <c r="C296" s="115"/>
      <c r="D296" s="116"/>
      <c r="E296" s="128" t="s">
        <v>150</v>
      </c>
      <c r="F296" s="97" t="s">
        <v>360</v>
      </c>
      <c r="G296" s="75"/>
      <c r="H296" s="148" t="s">
        <v>70</v>
      </c>
      <c r="I296" s="91" t="s">
        <v>364</v>
      </c>
      <c r="J296" s="146"/>
    </row>
    <row r="297" spans="1:10" ht="47.25" customHeight="1" x14ac:dyDescent="0.35">
      <c r="A297" s="13"/>
      <c r="B297" s="186">
        <v>4</v>
      </c>
      <c r="C297" s="115"/>
      <c r="D297" s="116"/>
      <c r="E297" s="128" t="s">
        <v>240</v>
      </c>
      <c r="F297" s="97" t="s">
        <v>360</v>
      </c>
      <c r="G297" s="82" t="s">
        <v>138</v>
      </c>
      <c r="H297" s="74"/>
      <c r="I297" s="129" t="s">
        <v>460</v>
      </c>
      <c r="J297" s="146"/>
    </row>
    <row r="298" spans="1:10" ht="47.25" customHeight="1" x14ac:dyDescent="0.35">
      <c r="A298" s="13"/>
      <c r="B298" s="186">
        <v>4</v>
      </c>
      <c r="C298" s="115"/>
      <c r="D298" s="116"/>
      <c r="E298" s="128" t="s">
        <v>241</v>
      </c>
      <c r="F298" s="97" t="s">
        <v>360</v>
      </c>
      <c r="G298" s="82" t="s">
        <v>242</v>
      </c>
      <c r="H298" s="74"/>
      <c r="I298" s="129" t="s">
        <v>461</v>
      </c>
      <c r="J298" s="146"/>
    </row>
    <row r="299" spans="1:10" ht="47.25" customHeight="1" x14ac:dyDescent="0.35">
      <c r="A299" s="13"/>
      <c r="B299" s="20">
        <v>4</v>
      </c>
      <c r="C299" s="115"/>
      <c r="D299" s="116"/>
      <c r="E299" s="130" t="s">
        <v>243</v>
      </c>
      <c r="F299" s="93" t="s">
        <v>360</v>
      </c>
      <c r="G299" s="94" t="s">
        <v>23</v>
      </c>
      <c r="H299" s="95"/>
      <c r="I299" s="131" t="s">
        <v>462</v>
      </c>
      <c r="J299" s="147"/>
    </row>
    <row r="300" spans="1:10" ht="47.25" customHeight="1" x14ac:dyDescent="0.35">
      <c r="A300" s="13"/>
      <c r="B300" s="186">
        <v>5</v>
      </c>
      <c r="C300" s="115"/>
      <c r="D300" s="116"/>
      <c r="E300" s="164" t="s">
        <v>244</v>
      </c>
      <c r="F300" s="97" t="s">
        <v>360</v>
      </c>
      <c r="G300" s="82" t="s">
        <v>30</v>
      </c>
      <c r="H300" s="74"/>
      <c r="I300" s="129" t="s">
        <v>463</v>
      </c>
      <c r="J300" s="146"/>
    </row>
    <row r="301" spans="1:10" ht="47.25" customHeight="1" x14ac:dyDescent="0.35">
      <c r="A301" s="13"/>
      <c r="B301" s="186">
        <v>5</v>
      </c>
      <c r="C301" s="115"/>
      <c r="D301" s="116"/>
      <c r="E301" s="164" t="s">
        <v>245</v>
      </c>
      <c r="F301" s="97" t="s">
        <v>360</v>
      </c>
      <c r="G301" s="82" t="s">
        <v>30</v>
      </c>
      <c r="H301" s="74"/>
      <c r="I301" s="129" t="s">
        <v>464</v>
      </c>
      <c r="J301" s="146"/>
    </row>
    <row r="302" spans="1:10" ht="47.25" customHeight="1" x14ac:dyDescent="0.35">
      <c r="A302" s="13"/>
      <c r="B302" s="186">
        <v>5</v>
      </c>
      <c r="C302" s="115"/>
      <c r="D302" s="116"/>
      <c r="E302" s="164" t="s">
        <v>246</v>
      </c>
      <c r="F302" s="97" t="s">
        <v>360</v>
      </c>
      <c r="G302" s="82" t="s">
        <v>30</v>
      </c>
      <c r="H302" s="74"/>
      <c r="I302" s="129" t="s">
        <v>465</v>
      </c>
      <c r="J302" s="146"/>
    </row>
    <row r="303" spans="1:10" ht="47.25" customHeight="1" x14ac:dyDescent="0.35">
      <c r="A303" s="13"/>
      <c r="B303" s="186">
        <v>5</v>
      </c>
      <c r="C303" s="115"/>
      <c r="D303" s="116"/>
      <c r="E303" s="164" t="s">
        <v>247</v>
      </c>
      <c r="F303" s="97" t="s">
        <v>360</v>
      </c>
      <c r="G303" s="82" t="s">
        <v>30</v>
      </c>
      <c r="H303" s="74"/>
      <c r="I303" s="129" t="s">
        <v>466</v>
      </c>
      <c r="J303" s="146"/>
    </row>
    <row r="304" spans="1:10" ht="47.25" customHeight="1" x14ac:dyDescent="0.35">
      <c r="A304" s="13"/>
      <c r="B304" s="186">
        <v>5</v>
      </c>
      <c r="C304" s="115"/>
      <c r="D304" s="116"/>
      <c r="E304" s="164" t="s">
        <v>248</v>
      </c>
      <c r="F304" s="97" t="s">
        <v>360</v>
      </c>
      <c r="G304" s="82" t="s">
        <v>30</v>
      </c>
      <c r="H304" s="74"/>
      <c r="I304" s="129" t="s">
        <v>467</v>
      </c>
      <c r="J304" s="146"/>
    </row>
    <row r="305" spans="1:10" ht="47.25" customHeight="1" x14ac:dyDescent="0.35">
      <c r="A305" s="13"/>
      <c r="B305" s="186">
        <v>5</v>
      </c>
      <c r="C305" s="115"/>
      <c r="D305" s="116"/>
      <c r="E305" s="164" t="s">
        <v>249</v>
      </c>
      <c r="F305" s="97" t="s">
        <v>360</v>
      </c>
      <c r="G305" s="82" t="s">
        <v>30</v>
      </c>
      <c r="H305" s="74"/>
      <c r="I305" s="129" t="s">
        <v>468</v>
      </c>
      <c r="J305" s="146"/>
    </row>
    <row r="306" spans="1:10" ht="47.25" customHeight="1" x14ac:dyDescent="0.35">
      <c r="A306" s="13"/>
      <c r="B306" s="20">
        <v>5</v>
      </c>
      <c r="C306" s="115"/>
      <c r="D306" s="116"/>
      <c r="E306" s="165" t="s">
        <v>250</v>
      </c>
      <c r="F306" s="93" t="s">
        <v>360</v>
      </c>
      <c r="G306" s="94" t="s">
        <v>23</v>
      </c>
      <c r="H306" s="95"/>
      <c r="I306" s="131" t="s">
        <v>469</v>
      </c>
      <c r="J306" s="147"/>
    </row>
    <row r="307" spans="1:10" ht="47.25" customHeight="1" x14ac:dyDescent="0.35">
      <c r="A307" s="13"/>
      <c r="B307" s="186">
        <v>6</v>
      </c>
      <c r="C307" s="115"/>
      <c r="D307" s="116"/>
      <c r="E307" s="128" t="s">
        <v>251</v>
      </c>
      <c r="F307" s="97" t="s">
        <v>360</v>
      </c>
      <c r="G307" s="82" t="s">
        <v>138</v>
      </c>
      <c r="H307" s="74"/>
      <c r="I307" s="129" t="s">
        <v>470</v>
      </c>
      <c r="J307" s="146"/>
    </row>
    <row r="308" spans="1:10" ht="47.25" customHeight="1" x14ac:dyDescent="0.35">
      <c r="A308" s="13"/>
      <c r="B308" s="186">
        <v>6</v>
      </c>
      <c r="C308" s="115"/>
      <c r="D308" s="116"/>
      <c r="E308" s="128" t="s">
        <v>252</v>
      </c>
      <c r="F308" s="97" t="s">
        <v>360</v>
      </c>
      <c r="G308" s="82" t="s">
        <v>33</v>
      </c>
      <c r="H308" s="74"/>
      <c r="I308" s="129" t="s">
        <v>471</v>
      </c>
      <c r="J308" s="146"/>
    </row>
    <row r="309" spans="1:10" ht="47.25" customHeight="1" x14ac:dyDescent="0.35">
      <c r="A309" s="13"/>
      <c r="B309" s="186">
        <v>6</v>
      </c>
      <c r="C309" s="115"/>
      <c r="D309" s="116"/>
      <c r="E309" s="128" t="s">
        <v>253</v>
      </c>
      <c r="F309" s="97" t="s">
        <v>360</v>
      </c>
      <c r="G309" s="97"/>
      <c r="H309" s="74"/>
      <c r="I309" s="129" t="s">
        <v>451</v>
      </c>
      <c r="J309" s="146"/>
    </row>
    <row r="310" spans="1:10" ht="47.25" customHeight="1" x14ac:dyDescent="0.35">
      <c r="A310" s="13"/>
      <c r="B310" s="186">
        <v>6</v>
      </c>
      <c r="C310" s="115"/>
      <c r="D310" s="116"/>
      <c r="E310" s="128" t="s">
        <v>254</v>
      </c>
      <c r="F310" s="97" t="s">
        <v>360</v>
      </c>
      <c r="G310" s="82" t="s">
        <v>138</v>
      </c>
      <c r="H310" s="74"/>
      <c r="I310" s="129" t="s">
        <v>472</v>
      </c>
      <c r="J310" s="146"/>
    </row>
    <row r="311" spans="1:10" ht="47.25" customHeight="1" x14ac:dyDescent="0.35">
      <c r="A311" s="13"/>
      <c r="B311" s="186">
        <v>6</v>
      </c>
      <c r="C311" s="115"/>
      <c r="D311" s="116"/>
      <c r="E311" s="128" t="s">
        <v>255</v>
      </c>
      <c r="F311" s="97" t="s">
        <v>360</v>
      </c>
      <c r="G311" s="82" t="s">
        <v>138</v>
      </c>
      <c r="H311" s="74"/>
      <c r="I311" s="129" t="s">
        <v>473</v>
      </c>
      <c r="J311" s="146"/>
    </row>
    <row r="312" spans="1:10" ht="47.25" customHeight="1" x14ac:dyDescent="0.35">
      <c r="A312" s="13"/>
      <c r="B312" s="186">
        <v>5</v>
      </c>
      <c r="C312" s="115"/>
      <c r="D312" s="116"/>
      <c r="E312" s="164" t="s">
        <v>256</v>
      </c>
      <c r="F312" s="97" t="s">
        <v>360</v>
      </c>
      <c r="G312" s="97" t="s">
        <v>242</v>
      </c>
      <c r="H312" s="74"/>
      <c r="I312" s="129" t="s">
        <v>474</v>
      </c>
      <c r="J312" s="146"/>
    </row>
    <row r="313" spans="1:10" ht="47.25" customHeight="1" x14ac:dyDescent="0.35">
      <c r="A313" s="13"/>
      <c r="B313" s="20">
        <v>5</v>
      </c>
      <c r="C313" s="138"/>
      <c r="D313" s="139"/>
      <c r="E313" s="165" t="s">
        <v>257</v>
      </c>
      <c r="F313" s="93" t="s">
        <v>360</v>
      </c>
      <c r="G313" s="94" t="s">
        <v>23</v>
      </c>
      <c r="H313" s="95"/>
      <c r="I313" s="131" t="s">
        <v>475</v>
      </c>
      <c r="J313" s="147"/>
    </row>
    <row r="314" spans="1:10" ht="47.25" customHeight="1" x14ac:dyDescent="0.35">
      <c r="A314" s="13"/>
      <c r="B314" s="186">
        <v>6</v>
      </c>
      <c r="C314" s="115"/>
      <c r="D314" s="116"/>
      <c r="E314" s="128" t="s">
        <v>149</v>
      </c>
      <c r="F314" s="97" t="s">
        <v>360</v>
      </c>
      <c r="G314" s="75"/>
      <c r="H314" s="148">
        <v>1.01</v>
      </c>
      <c r="I314" s="91" t="s">
        <v>363</v>
      </c>
      <c r="J314" s="146"/>
    </row>
    <row r="315" spans="1:10" ht="47.25" customHeight="1" x14ac:dyDescent="0.35">
      <c r="A315" s="13"/>
      <c r="B315" s="186">
        <v>6</v>
      </c>
      <c r="C315" s="115"/>
      <c r="D315" s="116"/>
      <c r="E315" s="128" t="s">
        <v>150</v>
      </c>
      <c r="F315" s="97" t="s">
        <v>360</v>
      </c>
      <c r="G315" s="75"/>
      <c r="H315" s="148" t="s">
        <v>70</v>
      </c>
      <c r="I315" s="91" t="s">
        <v>364</v>
      </c>
      <c r="J315" s="146"/>
    </row>
    <row r="316" spans="1:10" ht="47.25" customHeight="1" x14ac:dyDescent="0.35">
      <c r="A316" s="13"/>
      <c r="B316" s="20">
        <v>5</v>
      </c>
      <c r="C316" s="138"/>
      <c r="D316" s="139"/>
      <c r="E316" s="165" t="s">
        <v>258</v>
      </c>
      <c r="F316" s="93" t="s">
        <v>360</v>
      </c>
      <c r="G316" s="94" t="s">
        <v>23</v>
      </c>
      <c r="H316" s="95"/>
      <c r="I316" s="131" t="s">
        <v>476</v>
      </c>
      <c r="J316" s="131"/>
    </row>
    <row r="317" spans="1:10" ht="47.25" customHeight="1" x14ac:dyDescent="0.35">
      <c r="A317" s="13"/>
      <c r="B317" s="186">
        <v>6</v>
      </c>
      <c r="C317" s="115"/>
      <c r="D317" s="116"/>
      <c r="E317" s="128" t="s">
        <v>149</v>
      </c>
      <c r="F317" s="97" t="s">
        <v>360</v>
      </c>
      <c r="G317" s="75"/>
      <c r="H317" s="148">
        <v>1.01</v>
      </c>
      <c r="I317" s="91" t="s">
        <v>363</v>
      </c>
      <c r="J317" s="146"/>
    </row>
    <row r="318" spans="1:10" ht="47.25" customHeight="1" x14ac:dyDescent="0.35">
      <c r="A318" s="13"/>
      <c r="B318" s="186">
        <v>6</v>
      </c>
      <c r="C318" s="115"/>
      <c r="D318" s="116"/>
      <c r="E318" s="128" t="s">
        <v>150</v>
      </c>
      <c r="F318" s="97" t="s">
        <v>360</v>
      </c>
      <c r="G318" s="75"/>
      <c r="H318" s="148" t="s">
        <v>70</v>
      </c>
      <c r="I318" s="91" t="s">
        <v>364</v>
      </c>
      <c r="J318" s="146"/>
    </row>
    <row r="319" spans="1:10" ht="47.25" customHeight="1" x14ac:dyDescent="0.35">
      <c r="A319" s="13"/>
      <c r="B319" s="20">
        <v>5</v>
      </c>
      <c r="C319" s="138"/>
      <c r="D319" s="139"/>
      <c r="E319" s="165" t="s">
        <v>259</v>
      </c>
      <c r="F319" s="93" t="s">
        <v>360</v>
      </c>
      <c r="G319" s="94" t="s">
        <v>23</v>
      </c>
      <c r="H319" s="95"/>
      <c r="I319" s="131" t="s">
        <v>477</v>
      </c>
      <c r="J319" s="131"/>
    </row>
    <row r="320" spans="1:10" ht="47.25" customHeight="1" x14ac:dyDescent="0.35">
      <c r="A320" s="13"/>
      <c r="B320" s="186">
        <v>6</v>
      </c>
      <c r="C320" s="115"/>
      <c r="D320" s="116"/>
      <c r="E320" s="128" t="s">
        <v>251</v>
      </c>
      <c r="F320" s="97" t="s">
        <v>360</v>
      </c>
      <c r="G320" s="82" t="s">
        <v>138</v>
      </c>
      <c r="H320" s="74"/>
      <c r="I320" s="129" t="s">
        <v>470</v>
      </c>
      <c r="J320" s="146"/>
    </row>
    <row r="321" spans="1:10" ht="47.25" customHeight="1" x14ac:dyDescent="0.35">
      <c r="A321" s="13"/>
      <c r="B321" s="186">
        <v>6</v>
      </c>
      <c r="C321" s="115"/>
      <c r="D321" s="116"/>
      <c r="E321" s="128" t="s">
        <v>252</v>
      </c>
      <c r="F321" s="97" t="s">
        <v>360</v>
      </c>
      <c r="G321" s="82" t="s">
        <v>33</v>
      </c>
      <c r="H321" s="74"/>
      <c r="I321" s="129" t="s">
        <v>451</v>
      </c>
      <c r="J321" s="146"/>
    </row>
    <row r="322" spans="1:10" ht="47.25" customHeight="1" x14ac:dyDescent="0.35">
      <c r="A322" s="13"/>
      <c r="B322" s="186">
        <v>6</v>
      </c>
      <c r="C322" s="115"/>
      <c r="D322" s="116"/>
      <c r="E322" s="128" t="s">
        <v>253</v>
      </c>
      <c r="F322" s="97" t="s">
        <v>360</v>
      </c>
      <c r="G322" s="97"/>
      <c r="H322" s="74"/>
      <c r="I322" s="129" t="s">
        <v>472</v>
      </c>
      <c r="J322" s="146"/>
    </row>
    <row r="323" spans="1:10" ht="47.25" customHeight="1" x14ac:dyDescent="0.35">
      <c r="A323" s="13"/>
      <c r="B323" s="186">
        <v>6</v>
      </c>
      <c r="C323" s="115"/>
      <c r="D323" s="116"/>
      <c r="E323" s="128" t="s">
        <v>254</v>
      </c>
      <c r="F323" s="97" t="s">
        <v>360</v>
      </c>
      <c r="G323" s="82" t="s">
        <v>138</v>
      </c>
      <c r="H323" s="74"/>
      <c r="I323" s="129" t="s">
        <v>473</v>
      </c>
      <c r="J323" s="146"/>
    </row>
    <row r="324" spans="1:10" ht="47.25" customHeight="1" x14ac:dyDescent="0.35">
      <c r="A324" s="13"/>
      <c r="B324" s="186">
        <v>6</v>
      </c>
      <c r="C324" s="115"/>
      <c r="D324" s="116"/>
      <c r="E324" s="128" t="s">
        <v>255</v>
      </c>
      <c r="F324" s="97" t="s">
        <v>360</v>
      </c>
      <c r="G324" s="82" t="s">
        <v>138</v>
      </c>
      <c r="H324" s="74"/>
      <c r="I324" s="129" t="s">
        <v>474</v>
      </c>
      <c r="J324" s="146"/>
    </row>
    <row r="325" spans="1:10" ht="47.25" customHeight="1" x14ac:dyDescent="0.35">
      <c r="A325" s="13"/>
      <c r="B325" s="20">
        <v>5</v>
      </c>
      <c r="C325" s="138"/>
      <c r="D325" s="139"/>
      <c r="E325" s="165" t="s">
        <v>260</v>
      </c>
      <c r="F325" s="93" t="s">
        <v>360</v>
      </c>
      <c r="G325" s="94" t="s">
        <v>23</v>
      </c>
      <c r="H325" s="95"/>
      <c r="I325" s="131" t="s">
        <v>478</v>
      </c>
      <c r="J325" s="131"/>
    </row>
    <row r="326" spans="1:10" ht="47.25" customHeight="1" x14ac:dyDescent="0.35">
      <c r="A326" s="13"/>
      <c r="B326" s="186">
        <v>6</v>
      </c>
      <c r="C326" s="115"/>
      <c r="D326" s="116"/>
      <c r="E326" s="128" t="s">
        <v>149</v>
      </c>
      <c r="F326" s="97" t="s">
        <v>360</v>
      </c>
      <c r="G326" s="75"/>
      <c r="H326" s="148">
        <v>1.01</v>
      </c>
      <c r="I326" s="91" t="s">
        <v>363</v>
      </c>
      <c r="J326" s="146"/>
    </row>
    <row r="327" spans="1:10" ht="47.25" customHeight="1" x14ac:dyDescent="0.35">
      <c r="A327" s="13"/>
      <c r="B327" s="186">
        <v>6</v>
      </c>
      <c r="C327" s="115"/>
      <c r="D327" s="116"/>
      <c r="E327" s="128" t="s">
        <v>150</v>
      </c>
      <c r="F327" s="97" t="s">
        <v>360</v>
      </c>
      <c r="G327" s="75"/>
      <c r="H327" s="148" t="s">
        <v>70</v>
      </c>
      <c r="I327" s="91" t="s">
        <v>364</v>
      </c>
      <c r="J327" s="146"/>
    </row>
    <row r="328" spans="1:10" ht="47.25" customHeight="1" x14ac:dyDescent="0.35">
      <c r="A328" s="13"/>
      <c r="B328" s="186">
        <v>5</v>
      </c>
      <c r="C328" s="138"/>
      <c r="D328" s="139"/>
      <c r="E328" s="164" t="s">
        <v>175</v>
      </c>
      <c r="F328" s="97" t="s">
        <v>360</v>
      </c>
      <c r="G328" s="82" t="s">
        <v>26</v>
      </c>
      <c r="H328" s="74"/>
      <c r="I328" s="129" t="s">
        <v>479</v>
      </c>
      <c r="J328" s="146"/>
    </row>
    <row r="329" spans="1:10" ht="47.25" customHeight="1" x14ac:dyDescent="0.35">
      <c r="A329" s="13"/>
      <c r="B329" s="20">
        <v>3</v>
      </c>
      <c r="C329" s="115"/>
      <c r="D329" s="116"/>
      <c r="E329" s="130" t="s">
        <v>261</v>
      </c>
      <c r="F329" s="93" t="s">
        <v>360</v>
      </c>
      <c r="G329" s="94" t="s">
        <v>23</v>
      </c>
      <c r="H329" s="95"/>
      <c r="I329" s="131" t="s">
        <v>480</v>
      </c>
      <c r="J329" s="21"/>
    </row>
    <row r="330" spans="1:10" ht="47.25" customHeight="1" x14ac:dyDescent="0.35">
      <c r="A330" s="13"/>
      <c r="B330" s="186">
        <v>4</v>
      </c>
      <c r="C330" s="115"/>
      <c r="D330" s="116"/>
      <c r="E330" s="128" t="s">
        <v>133</v>
      </c>
      <c r="F330" s="97" t="s">
        <v>360</v>
      </c>
      <c r="G330" s="82" t="s">
        <v>33</v>
      </c>
      <c r="H330" s="74"/>
      <c r="I330" s="129" t="s">
        <v>481</v>
      </c>
      <c r="J330" s="146"/>
    </row>
    <row r="331" spans="1:10" ht="47.25" customHeight="1" x14ac:dyDescent="0.35">
      <c r="A331" s="13"/>
      <c r="B331" s="186">
        <v>4</v>
      </c>
      <c r="C331" s="115"/>
      <c r="D331" s="116"/>
      <c r="E331" s="128" t="s">
        <v>135</v>
      </c>
      <c r="F331" s="97" t="s">
        <v>360</v>
      </c>
      <c r="G331" s="82" t="s">
        <v>30</v>
      </c>
      <c r="H331" s="74"/>
      <c r="I331" s="129" t="s">
        <v>482</v>
      </c>
      <c r="J331" s="146"/>
    </row>
    <row r="332" spans="1:10" ht="47.25" customHeight="1" x14ac:dyDescent="0.35">
      <c r="A332" s="13"/>
      <c r="B332" s="20">
        <v>4</v>
      </c>
      <c r="C332" s="115"/>
      <c r="D332" s="116"/>
      <c r="E332" s="130" t="s">
        <v>262</v>
      </c>
      <c r="F332" s="93" t="s">
        <v>360</v>
      </c>
      <c r="G332" s="94" t="s">
        <v>23</v>
      </c>
      <c r="H332" s="95"/>
      <c r="I332" s="131" t="s">
        <v>483</v>
      </c>
      <c r="J332" s="147"/>
    </row>
    <row r="333" spans="1:10" ht="47.25" customHeight="1" x14ac:dyDescent="0.35">
      <c r="A333" s="13"/>
      <c r="B333" s="186">
        <v>5</v>
      </c>
      <c r="C333" s="115"/>
      <c r="D333" s="116"/>
      <c r="E333" s="128" t="s">
        <v>214</v>
      </c>
      <c r="F333" s="97" t="s">
        <v>360</v>
      </c>
      <c r="G333" s="75"/>
      <c r="H333" s="74"/>
      <c r="I333" s="129" t="s">
        <v>419</v>
      </c>
      <c r="J333" s="146"/>
    </row>
    <row r="334" spans="1:10" ht="47.25" customHeight="1" x14ac:dyDescent="0.35">
      <c r="A334" s="13"/>
      <c r="B334" s="20">
        <v>5</v>
      </c>
      <c r="C334" s="160"/>
      <c r="D334" s="161"/>
      <c r="E334" s="130" t="s">
        <v>263</v>
      </c>
      <c r="F334" s="93" t="s">
        <v>360</v>
      </c>
      <c r="G334" s="94" t="s">
        <v>23</v>
      </c>
      <c r="H334" s="95"/>
      <c r="I334" s="124" t="s">
        <v>366</v>
      </c>
      <c r="J334" s="146"/>
    </row>
    <row r="335" spans="1:10" ht="47.25" customHeight="1" x14ac:dyDescent="0.35">
      <c r="A335" s="13"/>
      <c r="B335" s="186">
        <v>6</v>
      </c>
      <c r="C335" s="44"/>
      <c r="D335" s="36"/>
      <c r="E335" s="89" t="s">
        <v>264</v>
      </c>
      <c r="F335" s="97" t="s">
        <v>360</v>
      </c>
      <c r="G335" s="114"/>
      <c r="H335" s="106" t="s">
        <v>87</v>
      </c>
      <c r="I335" s="76" t="s">
        <v>367</v>
      </c>
      <c r="J335" s="146"/>
    </row>
    <row r="336" spans="1:10" ht="47.25" customHeight="1" x14ac:dyDescent="0.35">
      <c r="A336" s="13"/>
      <c r="B336" s="186">
        <v>6</v>
      </c>
      <c r="C336" s="44"/>
      <c r="D336" s="36"/>
      <c r="E336" s="89" t="s">
        <v>265</v>
      </c>
      <c r="F336" s="113" t="s">
        <v>360</v>
      </c>
      <c r="G336" s="82" t="s">
        <v>89</v>
      </c>
      <c r="H336" s="82"/>
      <c r="I336" s="82" t="s">
        <v>368</v>
      </c>
      <c r="J336" s="146"/>
    </row>
    <row r="337" spans="1:10" ht="47.25" customHeight="1" x14ac:dyDescent="0.35">
      <c r="A337" s="13"/>
      <c r="B337" s="186">
        <v>6</v>
      </c>
      <c r="C337" s="44"/>
      <c r="D337" s="36"/>
      <c r="E337" s="89" t="s">
        <v>266</v>
      </c>
      <c r="F337" s="113" t="s">
        <v>360</v>
      </c>
      <c r="G337" s="82" t="s">
        <v>89</v>
      </c>
      <c r="H337" s="82"/>
      <c r="I337" s="82" t="s">
        <v>369</v>
      </c>
      <c r="J337" s="146"/>
    </row>
    <row r="338" spans="1:10" ht="47.25" customHeight="1" x14ac:dyDescent="0.35">
      <c r="A338" s="13"/>
      <c r="B338" s="186">
        <v>6</v>
      </c>
      <c r="C338" s="44"/>
      <c r="D338" s="36"/>
      <c r="E338" s="89" t="s">
        <v>267</v>
      </c>
      <c r="F338" s="133" t="s">
        <v>360</v>
      </c>
      <c r="G338" s="82" t="s">
        <v>89</v>
      </c>
      <c r="H338" s="82" t="s">
        <v>92</v>
      </c>
      <c r="I338" s="82" t="s">
        <v>370</v>
      </c>
      <c r="J338" s="146"/>
    </row>
    <row r="339" spans="1:10" ht="47.25" customHeight="1" x14ac:dyDescent="0.35">
      <c r="A339" s="13"/>
      <c r="B339" s="186">
        <v>6</v>
      </c>
      <c r="C339" s="44"/>
      <c r="D339" s="36"/>
      <c r="E339" s="89" t="s">
        <v>268</v>
      </c>
      <c r="F339" s="97" t="s">
        <v>360</v>
      </c>
      <c r="G339" s="82" t="s">
        <v>94</v>
      </c>
      <c r="H339" s="82"/>
      <c r="I339" s="82" t="s">
        <v>371</v>
      </c>
      <c r="J339" s="146"/>
    </row>
    <row r="340" spans="1:10" ht="47.25" customHeight="1" x14ac:dyDescent="0.35">
      <c r="A340" s="13"/>
      <c r="B340" s="186">
        <v>6</v>
      </c>
      <c r="C340" s="44"/>
      <c r="D340" s="36"/>
      <c r="E340" s="119" t="s">
        <v>269</v>
      </c>
      <c r="F340" s="97" t="s">
        <v>360</v>
      </c>
      <c r="G340" s="82" t="s">
        <v>30</v>
      </c>
      <c r="H340" s="82"/>
      <c r="I340" s="82" t="s">
        <v>372</v>
      </c>
      <c r="J340" s="146"/>
    </row>
    <row r="341" spans="1:10" ht="47.25" customHeight="1" x14ac:dyDescent="0.35">
      <c r="A341" s="13"/>
      <c r="B341" s="186">
        <v>6</v>
      </c>
      <c r="C341" s="44"/>
      <c r="D341" s="36"/>
      <c r="E341" s="152" t="s">
        <v>270</v>
      </c>
      <c r="F341" s="97" t="s">
        <v>360</v>
      </c>
      <c r="G341" s="82" t="s">
        <v>89</v>
      </c>
      <c r="H341" s="82"/>
      <c r="I341" s="82" t="s">
        <v>373</v>
      </c>
      <c r="J341" s="146"/>
    </row>
    <row r="342" spans="1:10" ht="47.25" customHeight="1" x14ac:dyDescent="0.35">
      <c r="A342" s="13"/>
      <c r="B342" s="186">
        <v>6</v>
      </c>
      <c r="C342" s="44"/>
      <c r="D342" s="36"/>
      <c r="E342" s="89" t="s">
        <v>271</v>
      </c>
      <c r="F342" s="97" t="s">
        <v>360</v>
      </c>
      <c r="G342" s="82" t="s">
        <v>94</v>
      </c>
      <c r="H342" s="82"/>
      <c r="I342" s="82" t="s">
        <v>374</v>
      </c>
      <c r="J342" s="146"/>
    </row>
    <row r="343" spans="1:10" ht="47.25" customHeight="1" x14ac:dyDescent="0.35">
      <c r="A343" s="13"/>
      <c r="B343" s="186">
        <v>6</v>
      </c>
      <c r="C343" s="44"/>
      <c r="D343" s="36"/>
      <c r="E343" s="89" t="s">
        <v>272</v>
      </c>
      <c r="F343" s="97" t="s">
        <v>360</v>
      </c>
      <c r="G343" s="82" t="s">
        <v>89</v>
      </c>
      <c r="H343" s="82"/>
      <c r="I343" s="82" t="s">
        <v>375</v>
      </c>
      <c r="J343" s="146"/>
    </row>
    <row r="344" spans="1:10" ht="47.25" customHeight="1" x14ac:dyDescent="0.35">
      <c r="A344" s="13"/>
      <c r="B344" s="186">
        <v>6</v>
      </c>
      <c r="C344" s="44"/>
      <c r="D344" s="36"/>
      <c r="E344" s="89" t="s">
        <v>273</v>
      </c>
      <c r="F344" s="113" t="s">
        <v>360</v>
      </c>
      <c r="G344" s="82" t="s">
        <v>94</v>
      </c>
      <c r="H344" s="82">
        <v>19801</v>
      </c>
      <c r="I344" s="82" t="s">
        <v>376</v>
      </c>
      <c r="J344" s="146"/>
    </row>
    <row r="345" spans="1:10" ht="47.25" customHeight="1" x14ac:dyDescent="0.35">
      <c r="A345" s="13"/>
      <c r="B345" s="186">
        <v>6</v>
      </c>
      <c r="C345" s="44"/>
      <c r="D345" s="36"/>
      <c r="E345" s="89" t="s">
        <v>274</v>
      </c>
      <c r="F345" s="113" t="s">
        <v>360</v>
      </c>
      <c r="G345" s="82" t="s">
        <v>30</v>
      </c>
      <c r="H345" s="82" t="s">
        <v>101</v>
      </c>
      <c r="I345" s="82" t="s">
        <v>377</v>
      </c>
      <c r="J345" s="146"/>
    </row>
    <row r="346" spans="1:10" ht="47.25" customHeight="1" x14ac:dyDescent="0.35">
      <c r="A346" s="13"/>
      <c r="B346" s="186">
        <v>6</v>
      </c>
      <c r="C346" s="44"/>
      <c r="D346" s="36"/>
      <c r="E346" s="89" t="s">
        <v>275</v>
      </c>
      <c r="F346" s="113" t="s">
        <v>360</v>
      </c>
      <c r="G346" s="82" t="s">
        <v>30</v>
      </c>
      <c r="H346" s="82"/>
      <c r="I346" s="82" t="s">
        <v>378</v>
      </c>
      <c r="J346" s="146"/>
    </row>
    <row r="347" spans="1:10" ht="47.25" customHeight="1" x14ac:dyDescent="0.35">
      <c r="A347" s="13"/>
      <c r="B347" s="186">
        <v>6</v>
      </c>
      <c r="C347" s="44"/>
      <c r="D347" s="36"/>
      <c r="E347" s="89" t="s">
        <v>276</v>
      </c>
      <c r="F347" s="113" t="s">
        <v>360</v>
      </c>
      <c r="G347" s="82" t="s">
        <v>30</v>
      </c>
      <c r="H347" s="82"/>
      <c r="I347" s="82" t="s">
        <v>379</v>
      </c>
      <c r="J347" s="146"/>
    </row>
    <row r="348" spans="1:10" ht="47.25" customHeight="1" x14ac:dyDescent="0.35">
      <c r="A348" s="13"/>
      <c r="B348" s="186">
        <v>6</v>
      </c>
      <c r="C348" s="44"/>
      <c r="D348" s="36"/>
      <c r="E348" s="89" t="s">
        <v>277</v>
      </c>
      <c r="F348" s="113" t="s">
        <v>360</v>
      </c>
      <c r="G348" s="82" t="s">
        <v>30</v>
      </c>
      <c r="H348" s="82" t="s">
        <v>105</v>
      </c>
      <c r="I348" s="82" t="s">
        <v>380</v>
      </c>
      <c r="J348" s="146"/>
    </row>
    <row r="349" spans="1:10" ht="47.25" customHeight="1" x14ac:dyDescent="0.35">
      <c r="A349" s="13"/>
      <c r="B349" s="186">
        <v>6</v>
      </c>
      <c r="C349" s="44"/>
      <c r="D349" s="36"/>
      <c r="E349" s="89" t="s">
        <v>278</v>
      </c>
      <c r="F349" s="113" t="s">
        <v>360</v>
      </c>
      <c r="G349" s="82" t="s">
        <v>107</v>
      </c>
      <c r="H349" s="82" t="s">
        <v>108</v>
      </c>
      <c r="I349" s="82" t="s">
        <v>381</v>
      </c>
      <c r="J349" s="146"/>
    </row>
    <row r="350" spans="1:10" ht="47.25" customHeight="1" x14ac:dyDescent="0.35">
      <c r="A350" s="13"/>
      <c r="B350" s="186">
        <v>6</v>
      </c>
      <c r="C350" s="44"/>
      <c r="D350" s="36"/>
      <c r="E350" s="89" t="s">
        <v>279</v>
      </c>
      <c r="F350" s="113" t="s">
        <v>360</v>
      </c>
      <c r="G350" s="82" t="s">
        <v>89</v>
      </c>
      <c r="H350" s="82"/>
      <c r="I350" s="82" t="s">
        <v>382</v>
      </c>
      <c r="J350" s="146"/>
    </row>
    <row r="351" spans="1:10" ht="47.25" customHeight="1" x14ac:dyDescent="0.35">
      <c r="A351" s="13"/>
      <c r="B351" s="20">
        <v>5</v>
      </c>
      <c r="C351" s="160"/>
      <c r="D351" s="161"/>
      <c r="E351" s="130" t="s">
        <v>280</v>
      </c>
      <c r="F351" s="93" t="s">
        <v>360</v>
      </c>
      <c r="G351" s="94" t="s">
        <v>23</v>
      </c>
      <c r="H351" s="131"/>
      <c r="I351" s="131" t="s">
        <v>420</v>
      </c>
      <c r="J351" s="131"/>
    </row>
    <row r="352" spans="1:10" ht="47.25" customHeight="1" x14ac:dyDescent="0.35">
      <c r="A352" s="13"/>
      <c r="B352" s="186">
        <v>6</v>
      </c>
      <c r="C352" s="44"/>
      <c r="D352" s="36"/>
      <c r="E352" s="89" t="s">
        <v>281</v>
      </c>
      <c r="F352" s="113" t="s">
        <v>360</v>
      </c>
      <c r="G352" s="82" t="s">
        <v>33</v>
      </c>
      <c r="H352" s="74"/>
      <c r="I352" s="54" t="s">
        <v>421</v>
      </c>
      <c r="J352" s="146"/>
    </row>
    <row r="353" spans="1:10" ht="47.25" customHeight="1" x14ac:dyDescent="0.35">
      <c r="A353" s="13"/>
      <c r="B353" s="186">
        <v>6</v>
      </c>
      <c r="C353" s="44"/>
      <c r="D353" s="36"/>
      <c r="E353" s="89" t="s">
        <v>282</v>
      </c>
      <c r="F353" s="113" t="s">
        <v>360</v>
      </c>
      <c r="G353" s="82" t="s">
        <v>202</v>
      </c>
      <c r="H353" s="74"/>
      <c r="I353" s="45" t="s">
        <v>422</v>
      </c>
      <c r="J353" s="146"/>
    </row>
    <row r="354" spans="1:10" ht="47.25" customHeight="1" x14ac:dyDescent="0.35">
      <c r="A354" s="13"/>
      <c r="B354" s="186">
        <v>6</v>
      </c>
      <c r="C354" s="44"/>
      <c r="D354" s="36"/>
      <c r="E354" s="89" t="s">
        <v>283</v>
      </c>
      <c r="F354" s="113" t="s">
        <v>360</v>
      </c>
      <c r="G354" s="82" t="s">
        <v>30</v>
      </c>
      <c r="H354" s="74"/>
      <c r="I354" s="54" t="s">
        <v>423</v>
      </c>
      <c r="J354" s="146"/>
    </row>
    <row r="355" spans="1:10" ht="47.25" customHeight="1" x14ac:dyDescent="0.35">
      <c r="A355" s="13"/>
      <c r="B355" s="186">
        <v>6</v>
      </c>
      <c r="C355" s="44"/>
      <c r="D355" s="36"/>
      <c r="E355" s="89" t="s">
        <v>284</v>
      </c>
      <c r="F355" s="113" t="s">
        <v>360</v>
      </c>
      <c r="G355" s="82" t="s">
        <v>33</v>
      </c>
      <c r="H355" s="74"/>
      <c r="I355" s="54" t="s">
        <v>424</v>
      </c>
      <c r="J355" s="146"/>
    </row>
    <row r="356" spans="1:10" ht="47.25" customHeight="1" x14ac:dyDescent="0.35">
      <c r="A356" s="13"/>
      <c r="B356" s="186">
        <v>6</v>
      </c>
      <c r="C356" s="44"/>
      <c r="D356" s="36"/>
      <c r="E356" s="89" t="s">
        <v>285</v>
      </c>
      <c r="F356" s="113" t="s">
        <v>360</v>
      </c>
      <c r="G356" s="82" t="s">
        <v>30</v>
      </c>
      <c r="H356" s="74"/>
      <c r="I356" s="54" t="s">
        <v>425</v>
      </c>
      <c r="J356" s="146"/>
    </row>
    <row r="357" spans="1:10" ht="47.25" customHeight="1" x14ac:dyDescent="0.35">
      <c r="A357" s="13"/>
      <c r="B357" s="20">
        <v>5</v>
      </c>
      <c r="C357" s="160"/>
      <c r="D357" s="161"/>
      <c r="E357" s="130" t="s">
        <v>286</v>
      </c>
      <c r="F357" s="93" t="s">
        <v>360</v>
      </c>
      <c r="G357" s="94" t="s">
        <v>23</v>
      </c>
      <c r="H357" s="131"/>
      <c r="I357" s="131" t="s">
        <v>426</v>
      </c>
      <c r="J357" s="131"/>
    </row>
    <row r="358" spans="1:10" ht="47.25" customHeight="1" x14ac:dyDescent="0.35">
      <c r="A358" s="13"/>
      <c r="B358" s="186">
        <v>6</v>
      </c>
      <c r="C358" s="162"/>
      <c r="D358" s="163"/>
      <c r="E358" s="164" t="s">
        <v>287</v>
      </c>
      <c r="F358" s="113" t="s">
        <v>360</v>
      </c>
      <c r="G358" s="82" t="s">
        <v>138</v>
      </c>
      <c r="H358" s="74"/>
      <c r="I358" s="129" t="s">
        <v>427</v>
      </c>
      <c r="J358" s="146"/>
    </row>
    <row r="359" spans="1:10" ht="47.25" customHeight="1" x14ac:dyDescent="0.35">
      <c r="A359" s="13"/>
      <c r="B359" s="186">
        <v>6</v>
      </c>
      <c r="C359" s="115"/>
      <c r="D359" s="116"/>
      <c r="E359" s="164" t="s">
        <v>288</v>
      </c>
      <c r="F359" s="113" t="s">
        <v>360</v>
      </c>
      <c r="G359" s="82" t="s">
        <v>30</v>
      </c>
      <c r="H359" s="74"/>
      <c r="I359" s="129" t="s">
        <v>428</v>
      </c>
      <c r="J359" s="146"/>
    </row>
    <row r="360" spans="1:10" ht="47.25" customHeight="1" x14ac:dyDescent="0.35">
      <c r="A360" s="13"/>
      <c r="B360" s="186">
        <v>6</v>
      </c>
      <c r="C360" s="115"/>
      <c r="D360" s="116"/>
      <c r="E360" s="164" t="s">
        <v>289</v>
      </c>
      <c r="F360" s="113" t="s">
        <v>360</v>
      </c>
      <c r="G360" s="82" t="s">
        <v>30</v>
      </c>
      <c r="H360" s="74"/>
      <c r="I360" s="129" t="s">
        <v>429</v>
      </c>
      <c r="J360" s="146"/>
    </row>
    <row r="361" spans="1:10" ht="47.25" customHeight="1" x14ac:dyDescent="0.35">
      <c r="A361" s="13"/>
      <c r="B361" s="186">
        <v>6</v>
      </c>
      <c r="C361" s="115"/>
      <c r="D361" s="116"/>
      <c r="E361" s="164" t="s">
        <v>290</v>
      </c>
      <c r="F361" s="113" t="s">
        <v>360</v>
      </c>
      <c r="G361" s="82" t="s">
        <v>107</v>
      </c>
      <c r="H361" s="74"/>
      <c r="I361" s="129" t="s">
        <v>430</v>
      </c>
      <c r="J361" s="146"/>
    </row>
    <row r="362" spans="1:10" ht="47.25" customHeight="1" x14ac:dyDescent="0.35">
      <c r="A362" s="13"/>
      <c r="B362" s="186">
        <v>6</v>
      </c>
      <c r="C362" s="44"/>
      <c r="D362" s="36"/>
      <c r="E362" s="89" t="s">
        <v>283</v>
      </c>
      <c r="F362" s="113" t="s">
        <v>360</v>
      </c>
      <c r="G362" s="82" t="s">
        <v>30</v>
      </c>
      <c r="H362" s="74"/>
      <c r="I362" s="129" t="s">
        <v>431</v>
      </c>
      <c r="J362" s="146"/>
    </row>
    <row r="363" spans="1:10" ht="47.25" customHeight="1" x14ac:dyDescent="0.35">
      <c r="A363" s="13"/>
      <c r="B363" s="186">
        <v>6</v>
      </c>
      <c r="C363" s="44"/>
      <c r="D363" s="36"/>
      <c r="E363" s="89" t="s">
        <v>284</v>
      </c>
      <c r="F363" s="113" t="s">
        <v>360</v>
      </c>
      <c r="G363" s="82" t="s">
        <v>33</v>
      </c>
      <c r="H363" s="74"/>
      <c r="I363" s="129" t="s">
        <v>424</v>
      </c>
      <c r="J363" s="146"/>
    </row>
    <row r="364" spans="1:10" ht="47.25" customHeight="1" x14ac:dyDescent="0.35">
      <c r="A364" s="13"/>
      <c r="B364" s="186">
        <v>6</v>
      </c>
      <c r="C364" s="44"/>
      <c r="D364" s="36"/>
      <c r="E364" s="89" t="s">
        <v>285</v>
      </c>
      <c r="F364" s="113" t="s">
        <v>360</v>
      </c>
      <c r="G364" s="82" t="s">
        <v>30</v>
      </c>
      <c r="H364" s="74"/>
      <c r="I364" s="129" t="s">
        <v>425</v>
      </c>
      <c r="J364" s="146"/>
    </row>
    <row r="365" spans="1:10" ht="47.25" customHeight="1" x14ac:dyDescent="0.35">
      <c r="A365" s="13"/>
      <c r="B365" s="186">
        <v>5</v>
      </c>
      <c r="C365" s="115"/>
      <c r="D365" s="116"/>
      <c r="E365" s="128" t="s">
        <v>291</v>
      </c>
      <c r="F365" s="97" t="s">
        <v>360</v>
      </c>
      <c r="G365" s="75"/>
      <c r="H365" s="74"/>
      <c r="I365" s="129" t="s">
        <v>445</v>
      </c>
      <c r="J365" s="146"/>
    </row>
    <row r="366" spans="1:10" ht="47.25" customHeight="1" x14ac:dyDescent="0.35">
      <c r="A366" s="13"/>
      <c r="B366" s="20">
        <v>5</v>
      </c>
      <c r="C366" s="160"/>
      <c r="D366" s="161"/>
      <c r="E366" s="130" t="s">
        <v>292</v>
      </c>
      <c r="F366" s="93" t="s">
        <v>360</v>
      </c>
      <c r="G366" s="94" t="s">
        <v>23</v>
      </c>
      <c r="H366" s="95"/>
      <c r="I366" s="131" t="s">
        <v>432</v>
      </c>
      <c r="J366" s="147"/>
    </row>
    <row r="367" spans="1:10" ht="47.25" customHeight="1" x14ac:dyDescent="0.35">
      <c r="A367" s="13"/>
      <c r="B367" s="186">
        <v>6</v>
      </c>
      <c r="C367" s="44"/>
      <c r="D367" s="36"/>
      <c r="E367" s="89" t="s">
        <v>293</v>
      </c>
      <c r="F367" s="113" t="s">
        <v>360</v>
      </c>
      <c r="G367" s="82"/>
      <c r="H367" s="74"/>
      <c r="I367" s="129" t="s">
        <v>433</v>
      </c>
      <c r="J367" s="146"/>
    </row>
    <row r="368" spans="1:10" ht="47.25" customHeight="1" x14ac:dyDescent="0.35">
      <c r="A368" s="13"/>
      <c r="B368" s="186">
        <v>6</v>
      </c>
      <c r="C368" s="44"/>
      <c r="D368" s="36"/>
      <c r="E368" s="89" t="s">
        <v>294</v>
      </c>
      <c r="F368" s="113" t="s">
        <v>360</v>
      </c>
      <c r="G368" s="75"/>
      <c r="H368" s="74"/>
      <c r="I368" s="129" t="s">
        <v>419</v>
      </c>
      <c r="J368" s="146"/>
    </row>
    <row r="369" spans="1:10" ht="47.25" customHeight="1" x14ac:dyDescent="0.35">
      <c r="A369" s="13"/>
      <c r="B369" s="186">
        <v>6</v>
      </c>
      <c r="C369" s="44"/>
      <c r="D369" s="36"/>
      <c r="E369" s="89" t="s">
        <v>295</v>
      </c>
      <c r="F369" s="113" t="s">
        <v>360</v>
      </c>
      <c r="G369" s="75"/>
      <c r="H369" s="74"/>
      <c r="I369" s="129" t="s">
        <v>434</v>
      </c>
      <c r="J369" s="146"/>
    </row>
    <row r="370" spans="1:10" ht="47.25" customHeight="1" x14ac:dyDescent="0.35">
      <c r="A370" s="13"/>
      <c r="B370" s="186">
        <v>6</v>
      </c>
      <c r="C370" s="44"/>
      <c r="D370" s="36"/>
      <c r="E370" s="89" t="s">
        <v>296</v>
      </c>
      <c r="F370" s="113" t="s">
        <v>360</v>
      </c>
      <c r="G370" s="75"/>
      <c r="H370" s="74"/>
      <c r="I370" s="129" t="s">
        <v>435</v>
      </c>
      <c r="J370" s="146"/>
    </row>
    <row r="371" spans="1:10" ht="47.25" customHeight="1" x14ac:dyDescent="0.35">
      <c r="A371" s="13"/>
      <c r="B371" s="186">
        <v>6</v>
      </c>
      <c r="C371" s="44"/>
      <c r="D371" s="36"/>
      <c r="E371" s="89" t="s">
        <v>297</v>
      </c>
      <c r="F371" s="113" t="s">
        <v>360</v>
      </c>
      <c r="G371" s="75"/>
      <c r="H371" s="74"/>
      <c r="I371" s="129" t="s">
        <v>436</v>
      </c>
      <c r="J371" s="146"/>
    </row>
    <row r="372" spans="1:10" ht="47.25" customHeight="1" x14ac:dyDescent="0.35">
      <c r="A372" s="13"/>
      <c r="B372" s="186">
        <v>6</v>
      </c>
      <c r="C372" s="44"/>
      <c r="D372" s="36"/>
      <c r="E372" s="89" t="s">
        <v>298</v>
      </c>
      <c r="F372" s="113" t="s">
        <v>360</v>
      </c>
      <c r="G372" s="75"/>
      <c r="H372" s="74"/>
      <c r="I372" s="129" t="s">
        <v>437</v>
      </c>
      <c r="J372" s="146"/>
    </row>
    <row r="373" spans="1:10" ht="47.25" customHeight="1" x14ac:dyDescent="0.35">
      <c r="A373" s="13"/>
      <c r="B373" s="186">
        <v>6</v>
      </c>
      <c r="C373" s="115"/>
      <c r="D373" s="116"/>
      <c r="E373" s="89" t="s">
        <v>299</v>
      </c>
      <c r="F373" s="113" t="s">
        <v>360</v>
      </c>
      <c r="G373" s="97"/>
      <c r="H373" s="74"/>
      <c r="I373" s="129" t="s">
        <v>438</v>
      </c>
      <c r="J373" s="146"/>
    </row>
    <row r="374" spans="1:10" ht="47.25" customHeight="1" x14ac:dyDescent="0.35">
      <c r="A374" s="13"/>
      <c r="B374" s="186">
        <v>6</v>
      </c>
      <c r="C374" s="115"/>
      <c r="D374" s="116"/>
      <c r="E374" s="89" t="s">
        <v>300</v>
      </c>
      <c r="F374" s="113" t="s">
        <v>360</v>
      </c>
      <c r="G374" s="97"/>
      <c r="H374" s="74"/>
      <c r="I374" s="129" t="s">
        <v>439</v>
      </c>
      <c r="J374" s="146"/>
    </row>
    <row r="375" spans="1:10" ht="47.25" customHeight="1" x14ac:dyDescent="0.35">
      <c r="A375" s="13"/>
      <c r="B375" s="186">
        <v>6</v>
      </c>
      <c r="C375" s="115"/>
      <c r="D375" s="116"/>
      <c r="E375" s="89" t="s">
        <v>301</v>
      </c>
      <c r="F375" s="113" t="s">
        <v>360</v>
      </c>
      <c r="G375" s="97"/>
      <c r="H375" s="74"/>
      <c r="I375" s="129" t="s">
        <v>440</v>
      </c>
      <c r="J375" s="146"/>
    </row>
    <row r="376" spans="1:10" ht="47.25" customHeight="1" x14ac:dyDescent="0.35">
      <c r="A376" s="13"/>
      <c r="B376" s="186">
        <v>6</v>
      </c>
      <c r="C376" s="115"/>
      <c r="D376" s="116"/>
      <c r="E376" s="89" t="s">
        <v>265</v>
      </c>
      <c r="F376" s="113" t="s">
        <v>360</v>
      </c>
      <c r="G376" s="97"/>
      <c r="H376" s="74"/>
      <c r="I376" s="129" t="s">
        <v>368</v>
      </c>
      <c r="J376" s="146"/>
    </row>
    <row r="377" spans="1:10" ht="47.25" customHeight="1" x14ac:dyDescent="0.35">
      <c r="A377" s="13"/>
      <c r="B377" s="186">
        <v>6</v>
      </c>
      <c r="C377" s="115"/>
      <c r="D377" s="116"/>
      <c r="E377" s="89" t="s">
        <v>302</v>
      </c>
      <c r="F377" s="113" t="s">
        <v>360</v>
      </c>
      <c r="G377" s="97"/>
      <c r="H377" s="74"/>
      <c r="I377" s="129" t="s">
        <v>441</v>
      </c>
      <c r="J377" s="146"/>
    </row>
    <row r="378" spans="1:10" ht="47.25" customHeight="1" x14ac:dyDescent="0.35">
      <c r="A378" s="13"/>
      <c r="B378" s="186">
        <v>6</v>
      </c>
      <c r="C378" s="115"/>
      <c r="D378" s="116"/>
      <c r="E378" s="89" t="s">
        <v>303</v>
      </c>
      <c r="F378" s="113" t="s">
        <v>360</v>
      </c>
      <c r="G378" s="97"/>
      <c r="H378" s="74"/>
      <c r="I378" s="129" t="s">
        <v>442</v>
      </c>
      <c r="J378" s="146"/>
    </row>
    <row r="379" spans="1:10" ht="47.25" customHeight="1" x14ac:dyDescent="0.35">
      <c r="A379" s="13"/>
      <c r="B379" s="186">
        <v>6</v>
      </c>
      <c r="C379" s="134"/>
      <c r="D379" s="135"/>
      <c r="E379" s="119" t="s">
        <v>304</v>
      </c>
      <c r="F379" s="133" t="s">
        <v>360</v>
      </c>
      <c r="G379" s="168"/>
      <c r="H379" s="74"/>
      <c r="I379" s="129" t="s">
        <v>443</v>
      </c>
      <c r="J379" s="146"/>
    </row>
    <row r="380" spans="1:10" ht="47.25" customHeight="1" x14ac:dyDescent="0.35">
      <c r="A380" s="13"/>
      <c r="B380" s="20">
        <v>4</v>
      </c>
      <c r="C380" s="115"/>
      <c r="D380" s="116"/>
      <c r="E380" s="130" t="s">
        <v>305</v>
      </c>
      <c r="F380" s="93" t="s">
        <v>360</v>
      </c>
      <c r="G380" s="94" t="s">
        <v>23</v>
      </c>
      <c r="H380" s="95"/>
      <c r="I380" s="131" t="s">
        <v>484</v>
      </c>
      <c r="J380" s="147"/>
    </row>
    <row r="381" spans="1:10" ht="47.25" customHeight="1" x14ac:dyDescent="0.35">
      <c r="A381" s="13"/>
      <c r="B381" s="186">
        <v>5</v>
      </c>
      <c r="C381" s="115"/>
      <c r="D381" s="116"/>
      <c r="E381" s="128" t="s">
        <v>214</v>
      </c>
      <c r="F381" s="97" t="s">
        <v>360</v>
      </c>
      <c r="G381" s="75"/>
      <c r="H381" s="74"/>
      <c r="I381" s="129" t="s">
        <v>419</v>
      </c>
      <c r="J381" s="146"/>
    </row>
    <row r="382" spans="1:10" ht="47.25" customHeight="1" x14ac:dyDescent="0.35">
      <c r="A382" s="13"/>
      <c r="B382" s="20">
        <v>5</v>
      </c>
      <c r="C382" s="160"/>
      <c r="D382" s="161"/>
      <c r="E382" s="130" t="s">
        <v>263</v>
      </c>
      <c r="F382" s="93" t="s">
        <v>360</v>
      </c>
      <c r="G382" s="94" t="s">
        <v>23</v>
      </c>
      <c r="H382" s="131"/>
      <c r="I382" s="131" t="s">
        <v>366</v>
      </c>
      <c r="J382" s="131"/>
    </row>
    <row r="383" spans="1:10" ht="47.25" customHeight="1" x14ac:dyDescent="0.35">
      <c r="A383" s="13"/>
      <c r="B383" s="186">
        <v>6</v>
      </c>
      <c r="C383" s="44"/>
      <c r="D383" s="36"/>
      <c r="E383" s="89" t="s">
        <v>264</v>
      </c>
      <c r="F383" s="97" t="s">
        <v>360</v>
      </c>
      <c r="G383" s="114"/>
      <c r="H383" s="106" t="s">
        <v>87</v>
      </c>
      <c r="I383" s="76" t="s">
        <v>367</v>
      </c>
      <c r="J383" s="146"/>
    </row>
    <row r="384" spans="1:10" ht="47.25" customHeight="1" x14ac:dyDescent="0.35">
      <c r="A384" s="13"/>
      <c r="B384" s="186">
        <v>6</v>
      </c>
      <c r="C384" s="44"/>
      <c r="D384" s="36"/>
      <c r="E384" s="89" t="s">
        <v>265</v>
      </c>
      <c r="F384" s="113" t="s">
        <v>360</v>
      </c>
      <c r="G384" s="82" t="s">
        <v>89</v>
      </c>
      <c r="H384" s="82"/>
      <c r="I384" s="82" t="s">
        <v>368</v>
      </c>
      <c r="J384" s="146"/>
    </row>
    <row r="385" spans="1:10" ht="47.25" customHeight="1" x14ac:dyDescent="0.35">
      <c r="A385" s="13"/>
      <c r="B385" s="186">
        <v>6</v>
      </c>
      <c r="C385" s="44"/>
      <c r="D385" s="36"/>
      <c r="E385" s="89" t="s">
        <v>266</v>
      </c>
      <c r="F385" s="113" t="s">
        <v>360</v>
      </c>
      <c r="G385" s="82" t="s">
        <v>89</v>
      </c>
      <c r="H385" s="82"/>
      <c r="I385" s="82" t="s">
        <v>369</v>
      </c>
      <c r="J385" s="146"/>
    </row>
    <row r="386" spans="1:10" ht="47.25" customHeight="1" x14ac:dyDescent="0.35">
      <c r="A386" s="13"/>
      <c r="B386" s="186">
        <v>6</v>
      </c>
      <c r="C386" s="44"/>
      <c r="D386" s="36"/>
      <c r="E386" s="89" t="s">
        <v>267</v>
      </c>
      <c r="F386" s="133" t="s">
        <v>360</v>
      </c>
      <c r="G386" s="82" t="s">
        <v>89</v>
      </c>
      <c r="H386" s="82" t="s">
        <v>92</v>
      </c>
      <c r="I386" s="82" t="s">
        <v>370</v>
      </c>
      <c r="J386" s="146"/>
    </row>
    <row r="387" spans="1:10" ht="47.25" customHeight="1" x14ac:dyDescent="0.35">
      <c r="A387" s="13"/>
      <c r="B387" s="186">
        <v>6</v>
      </c>
      <c r="C387" s="44"/>
      <c r="D387" s="36"/>
      <c r="E387" s="89" t="s">
        <v>268</v>
      </c>
      <c r="F387" s="97" t="s">
        <v>360</v>
      </c>
      <c r="G387" s="82" t="s">
        <v>94</v>
      </c>
      <c r="H387" s="82"/>
      <c r="I387" s="82" t="s">
        <v>371</v>
      </c>
      <c r="J387" s="146"/>
    </row>
    <row r="388" spans="1:10" ht="47.25" customHeight="1" x14ac:dyDescent="0.35">
      <c r="A388" s="13"/>
      <c r="B388" s="186">
        <v>6</v>
      </c>
      <c r="C388" s="44"/>
      <c r="D388" s="36"/>
      <c r="E388" s="119" t="s">
        <v>269</v>
      </c>
      <c r="F388" s="97" t="s">
        <v>360</v>
      </c>
      <c r="G388" s="82" t="s">
        <v>30</v>
      </c>
      <c r="H388" s="82"/>
      <c r="I388" s="82" t="s">
        <v>372</v>
      </c>
      <c r="J388" s="146"/>
    </row>
    <row r="389" spans="1:10" ht="47.25" customHeight="1" x14ac:dyDescent="0.35">
      <c r="A389" s="13"/>
      <c r="B389" s="186">
        <v>6</v>
      </c>
      <c r="C389" s="44"/>
      <c r="D389" s="36"/>
      <c r="E389" s="152" t="s">
        <v>270</v>
      </c>
      <c r="F389" s="97" t="s">
        <v>360</v>
      </c>
      <c r="G389" s="82" t="s">
        <v>89</v>
      </c>
      <c r="H389" s="82"/>
      <c r="I389" s="82" t="s">
        <v>373</v>
      </c>
      <c r="J389" s="146"/>
    </row>
    <row r="390" spans="1:10" ht="47.25" customHeight="1" x14ac:dyDescent="0.35">
      <c r="A390" s="13"/>
      <c r="B390" s="186">
        <v>6</v>
      </c>
      <c r="C390" s="44"/>
      <c r="D390" s="36"/>
      <c r="E390" s="89" t="s">
        <v>271</v>
      </c>
      <c r="F390" s="97" t="s">
        <v>360</v>
      </c>
      <c r="G390" s="82" t="s">
        <v>94</v>
      </c>
      <c r="H390" s="82"/>
      <c r="I390" s="82" t="s">
        <v>374</v>
      </c>
      <c r="J390" s="146"/>
    </row>
    <row r="391" spans="1:10" ht="47.25" customHeight="1" x14ac:dyDescent="0.35">
      <c r="A391" s="13"/>
      <c r="B391" s="186">
        <v>6</v>
      </c>
      <c r="C391" s="44"/>
      <c r="D391" s="36"/>
      <c r="E391" s="89" t="s">
        <v>272</v>
      </c>
      <c r="F391" s="97" t="s">
        <v>360</v>
      </c>
      <c r="G391" s="82" t="s">
        <v>89</v>
      </c>
      <c r="H391" s="82"/>
      <c r="I391" s="82" t="s">
        <v>375</v>
      </c>
      <c r="J391" s="146"/>
    </row>
    <row r="392" spans="1:10" ht="47.25" customHeight="1" x14ac:dyDescent="0.35">
      <c r="A392" s="13"/>
      <c r="B392" s="186">
        <v>6</v>
      </c>
      <c r="C392" s="44"/>
      <c r="D392" s="36"/>
      <c r="E392" s="89" t="s">
        <v>273</v>
      </c>
      <c r="F392" s="113" t="s">
        <v>360</v>
      </c>
      <c r="G392" s="82" t="s">
        <v>94</v>
      </c>
      <c r="H392" s="82">
        <v>19801</v>
      </c>
      <c r="I392" s="82" t="s">
        <v>376</v>
      </c>
      <c r="J392" s="146"/>
    </row>
    <row r="393" spans="1:10" ht="47.25" customHeight="1" x14ac:dyDescent="0.35">
      <c r="A393" s="13"/>
      <c r="B393" s="186">
        <v>6</v>
      </c>
      <c r="C393" s="44"/>
      <c r="D393" s="36"/>
      <c r="E393" s="89" t="s">
        <v>274</v>
      </c>
      <c r="F393" s="113" t="s">
        <v>360</v>
      </c>
      <c r="G393" s="82" t="s">
        <v>30</v>
      </c>
      <c r="H393" s="82" t="s">
        <v>101</v>
      </c>
      <c r="I393" s="82" t="s">
        <v>377</v>
      </c>
      <c r="J393" s="146"/>
    </row>
    <row r="394" spans="1:10" ht="47.25" customHeight="1" x14ac:dyDescent="0.35">
      <c r="A394" s="13"/>
      <c r="B394" s="186">
        <v>6</v>
      </c>
      <c r="C394" s="44"/>
      <c r="D394" s="36"/>
      <c r="E394" s="89" t="s">
        <v>275</v>
      </c>
      <c r="F394" s="113" t="s">
        <v>360</v>
      </c>
      <c r="G394" s="82" t="s">
        <v>30</v>
      </c>
      <c r="H394" s="82"/>
      <c r="I394" s="82" t="s">
        <v>378</v>
      </c>
      <c r="J394" s="146"/>
    </row>
    <row r="395" spans="1:10" ht="47.25" customHeight="1" x14ac:dyDescent="0.35">
      <c r="A395" s="13"/>
      <c r="B395" s="186">
        <v>6</v>
      </c>
      <c r="C395" s="44"/>
      <c r="D395" s="36"/>
      <c r="E395" s="89" t="s">
        <v>276</v>
      </c>
      <c r="F395" s="113" t="s">
        <v>360</v>
      </c>
      <c r="G395" s="82" t="s">
        <v>30</v>
      </c>
      <c r="H395" s="82"/>
      <c r="I395" s="82" t="s">
        <v>379</v>
      </c>
      <c r="J395" s="146"/>
    </row>
    <row r="396" spans="1:10" ht="47.25" customHeight="1" x14ac:dyDescent="0.35">
      <c r="A396" s="13"/>
      <c r="B396" s="186">
        <v>6</v>
      </c>
      <c r="C396" s="44"/>
      <c r="D396" s="36"/>
      <c r="E396" s="89" t="s">
        <v>277</v>
      </c>
      <c r="F396" s="113" t="s">
        <v>360</v>
      </c>
      <c r="G396" s="82" t="s">
        <v>30</v>
      </c>
      <c r="H396" s="82" t="s">
        <v>105</v>
      </c>
      <c r="I396" s="82" t="s">
        <v>380</v>
      </c>
      <c r="J396" s="146"/>
    </row>
    <row r="397" spans="1:10" ht="47.25" customHeight="1" x14ac:dyDescent="0.35">
      <c r="A397" s="13"/>
      <c r="B397" s="186">
        <v>6</v>
      </c>
      <c r="C397" s="44"/>
      <c r="D397" s="36"/>
      <c r="E397" s="89" t="s">
        <v>278</v>
      </c>
      <c r="F397" s="113" t="s">
        <v>360</v>
      </c>
      <c r="G397" s="82" t="s">
        <v>107</v>
      </c>
      <c r="H397" s="82" t="s">
        <v>108</v>
      </c>
      <c r="I397" s="82" t="s">
        <v>381</v>
      </c>
      <c r="J397" s="146"/>
    </row>
    <row r="398" spans="1:10" ht="47.25" customHeight="1" x14ac:dyDescent="0.35">
      <c r="A398" s="13"/>
      <c r="B398" s="186">
        <v>6</v>
      </c>
      <c r="C398" s="44"/>
      <c r="D398" s="36"/>
      <c r="E398" s="89" t="s">
        <v>279</v>
      </c>
      <c r="F398" s="113" t="s">
        <v>360</v>
      </c>
      <c r="G398" s="82" t="s">
        <v>89</v>
      </c>
      <c r="H398" s="82"/>
      <c r="I398" s="82" t="s">
        <v>382</v>
      </c>
      <c r="J398" s="146"/>
    </row>
    <row r="399" spans="1:10" ht="47.25" customHeight="1" x14ac:dyDescent="0.35">
      <c r="A399" s="13"/>
      <c r="B399" s="20">
        <v>5</v>
      </c>
      <c r="C399" s="160"/>
      <c r="D399" s="161"/>
      <c r="E399" s="130" t="s">
        <v>280</v>
      </c>
      <c r="F399" s="93" t="s">
        <v>360</v>
      </c>
      <c r="G399" s="94" t="s">
        <v>23</v>
      </c>
      <c r="H399" s="131"/>
      <c r="I399" s="131" t="s">
        <v>420</v>
      </c>
      <c r="J399" s="131"/>
    </row>
    <row r="400" spans="1:10" ht="47.25" customHeight="1" x14ac:dyDescent="0.35">
      <c r="A400" s="13"/>
      <c r="B400" s="186">
        <v>6</v>
      </c>
      <c r="C400" s="44"/>
      <c r="D400" s="36"/>
      <c r="E400" s="89" t="s">
        <v>281</v>
      </c>
      <c r="F400" s="113" t="s">
        <v>360</v>
      </c>
      <c r="G400" s="82" t="s">
        <v>33</v>
      </c>
      <c r="H400" s="74"/>
      <c r="I400" s="54" t="s">
        <v>421</v>
      </c>
      <c r="J400" s="146"/>
    </row>
    <row r="401" spans="1:10" ht="47.25" customHeight="1" x14ac:dyDescent="0.35">
      <c r="A401" s="13"/>
      <c r="B401" s="186">
        <v>6</v>
      </c>
      <c r="C401" s="44"/>
      <c r="D401" s="36"/>
      <c r="E401" s="89" t="s">
        <v>282</v>
      </c>
      <c r="F401" s="113" t="s">
        <v>360</v>
      </c>
      <c r="G401" s="82" t="s">
        <v>202</v>
      </c>
      <c r="H401" s="74"/>
      <c r="I401" s="45" t="s">
        <v>422</v>
      </c>
      <c r="J401" s="146"/>
    </row>
    <row r="402" spans="1:10" ht="47.25" customHeight="1" x14ac:dyDescent="0.35">
      <c r="A402" s="13"/>
      <c r="B402" s="186">
        <v>6</v>
      </c>
      <c r="C402" s="44"/>
      <c r="D402" s="36"/>
      <c r="E402" s="89" t="s">
        <v>283</v>
      </c>
      <c r="F402" s="113" t="s">
        <v>360</v>
      </c>
      <c r="G402" s="82" t="s">
        <v>30</v>
      </c>
      <c r="H402" s="74"/>
      <c r="I402" s="54" t="s">
        <v>423</v>
      </c>
      <c r="J402" s="146"/>
    </row>
    <row r="403" spans="1:10" ht="47.25" customHeight="1" x14ac:dyDescent="0.35">
      <c r="A403" s="13"/>
      <c r="B403" s="186">
        <v>6</v>
      </c>
      <c r="C403" s="44"/>
      <c r="D403" s="36"/>
      <c r="E403" s="89" t="s">
        <v>284</v>
      </c>
      <c r="F403" s="113" t="s">
        <v>360</v>
      </c>
      <c r="G403" s="82" t="s">
        <v>33</v>
      </c>
      <c r="H403" s="74"/>
      <c r="I403" s="54" t="s">
        <v>424</v>
      </c>
      <c r="J403" s="146"/>
    </row>
    <row r="404" spans="1:10" ht="47.25" customHeight="1" x14ac:dyDescent="0.35">
      <c r="A404" s="13"/>
      <c r="B404" s="186">
        <v>6</v>
      </c>
      <c r="C404" s="44"/>
      <c r="D404" s="36"/>
      <c r="E404" s="89" t="s">
        <v>285</v>
      </c>
      <c r="F404" s="113" t="s">
        <v>360</v>
      </c>
      <c r="G404" s="82" t="s">
        <v>30</v>
      </c>
      <c r="H404" s="74"/>
      <c r="I404" s="54" t="s">
        <v>425</v>
      </c>
      <c r="J404" s="146"/>
    </row>
    <row r="405" spans="1:10" ht="47.25" customHeight="1" x14ac:dyDescent="0.35">
      <c r="A405" s="13"/>
      <c r="B405" s="20">
        <v>5</v>
      </c>
      <c r="C405" s="160"/>
      <c r="D405" s="161"/>
      <c r="E405" s="130" t="s">
        <v>286</v>
      </c>
      <c r="F405" s="93" t="s">
        <v>360</v>
      </c>
      <c r="G405" s="94" t="s">
        <v>23</v>
      </c>
      <c r="H405" s="131"/>
      <c r="I405" s="131" t="s">
        <v>426</v>
      </c>
      <c r="J405" s="131"/>
    </row>
    <row r="406" spans="1:10" ht="47.25" customHeight="1" x14ac:dyDescent="0.35">
      <c r="A406" s="13"/>
      <c r="B406" s="186">
        <v>6</v>
      </c>
      <c r="C406" s="162"/>
      <c r="D406" s="163"/>
      <c r="E406" s="164" t="s">
        <v>287</v>
      </c>
      <c r="F406" s="113" t="s">
        <v>360</v>
      </c>
      <c r="G406" s="82" t="s">
        <v>138</v>
      </c>
      <c r="H406" s="74"/>
      <c r="I406" s="129" t="s">
        <v>427</v>
      </c>
      <c r="J406" s="146"/>
    </row>
    <row r="407" spans="1:10" ht="47.25" customHeight="1" x14ac:dyDescent="0.35">
      <c r="A407" s="13"/>
      <c r="B407" s="186">
        <v>6</v>
      </c>
      <c r="C407" s="115"/>
      <c r="D407" s="116"/>
      <c r="E407" s="164" t="s">
        <v>288</v>
      </c>
      <c r="F407" s="113" t="s">
        <v>360</v>
      </c>
      <c r="G407" s="82" t="s">
        <v>30</v>
      </c>
      <c r="H407" s="74"/>
      <c r="I407" s="129" t="s">
        <v>428</v>
      </c>
      <c r="J407" s="146"/>
    </row>
    <row r="408" spans="1:10" ht="47.25" customHeight="1" x14ac:dyDescent="0.35">
      <c r="A408" s="13"/>
      <c r="B408" s="186">
        <v>6</v>
      </c>
      <c r="C408" s="115"/>
      <c r="D408" s="116"/>
      <c r="E408" s="164" t="s">
        <v>289</v>
      </c>
      <c r="F408" s="113" t="s">
        <v>360</v>
      </c>
      <c r="G408" s="82" t="s">
        <v>30</v>
      </c>
      <c r="H408" s="74"/>
      <c r="I408" s="129" t="s">
        <v>429</v>
      </c>
      <c r="J408" s="146"/>
    </row>
    <row r="409" spans="1:10" ht="47.25" customHeight="1" x14ac:dyDescent="0.35">
      <c r="A409" s="13"/>
      <c r="B409" s="186">
        <v>6</v>
      </c>
      <c r="C409" s="115"/>
      <c r="D409" s="116"/>
      <c r="E409" s="164" t="s">
        <v>290</v>
      </c>
      <c r="F409" s="113" t="s">
        <v>360</v>
      </c>
      <c r="G409" s="82" t="s">
        <v>107</v>
      </c>
      <c r="H409" s="74"/>
      <c r="I409" s="129" t="s">
        <v>430</v>
      </c>
      <c r="J409" s="146"/>
    </row>
    <row r="410" spans="1:10" ht="47.25" customHeight="1" x14ac:dyDescent="0.35">
      <c r="A410" s="13"/>
      <c r="B410" s="186">
        <v>6</v>
      </c>
      <c r="C410" s="44"/>
      <c r="D410" s="36"/>
      <c r="E410" s="89" t="s">
        <v>283</v>
      </c>
      <c r="F410" s="113" t="s">
        <v>360</v>
      </c>
      <c r="G410" s="82" t="s">
        <v>30</v>
      </c>
      <c r="H410" s="74"/>
      <c r="I410" s="129" t="s">
        <v>431</v>
      </c>
      <c r="J410" s="146"/>
    </row>
    <row r="411" spans="1:10" ht="47.25" customHeight="1" x14ac:dyDescent="0.35">
      <c r="A411" s="13"/>
      <c r="B411" s="186">
        <v>6</v>
      </c>
      <c r="C411" s="44"/>
      <c r="D411" s="36"/>
      <c r="E411" s="89" t="s">
        <v>284</v>
      </c>
      <c r="F411" s="113" t="s">
        <v>360</v>
      </c>
      <c r="G411" s="82" t="s">
        <v>33</v>
      </c>
      <c r="H411" s="74"/>
      <c r="I411" s="129" t="s">
        <v>424</v>
      </c>
      <c r="J411" s="146"/>
    </row>
    <row r="412" spans="1:10" ht="47.25" customHeight="1" x14ac:dyDescent="0.35">
      <c r="A412" s="13"/>
      <c r="B412" s="186">
        <v>6</v>
      </c>
      <c r="C412" s="44"/>
      <c r="D412" s="36"/>
      <c r="E412" s="89" t="s">
        <v>285</v>
      </c>
      <c r="F412" s="113" t="s">
        <v>360</v>
      </c>
      <c r="G412" s="82" t="s">
        <v>30</v>
      </c>
      <c r="H412" s="74"/>
      <c r="I412" s="129" t="s">
        <v>425</v>
      </c>
      <c r="J412" s="146"/>
    </row>
    <row r="413" spans="1:10" ht="47.25" customHeight="1" x14ac:dyDescent="0.35">
      <c r="A413" s="13"/>
      <c r="B413" s="186">
        <v>5</v>
      </c>
      <c r="C413" s="115"/>
      <c r="D413" s="116"/>
      <c r="E413" s="128" t="s">
        <v>291</v>
      </c>
      <c r="F413" s="97" t="s">
        <v>360</v>
      </c>
      <c r="G413" s="75"/>
      <c r="H413" s="74"/>
      <c r="I413" s="129" t="s">
        <v>445</v>
      </c>
      <c r="J413" s="146"/>
    </row>
    <row r="414" spans="1:10" ht="47.25" customHeight="1" x14ac:dyDescent="0.35">
      <c r="A414" s="13"/>
      <c r="B414" s="20">
        <v>5</v>
      </c>
      <c r="C414" s="160"/>
      <c r="D414" s="161"/>
      <c r="E414" s="130" t="s">
        <v>292</v>
      </c>
      <c r="F414" s="93" t="s">
        <v>360</v>
      </c>
      <c r="G414" s="94" t="s">
        <v>23</v>
      </c>
      <c r="H414" s="95"/>
      <c r="I414" s="131" t="s">
        <v>432</v>
      </c>
      <c r="J414" s="147"/>
    </row>
    <row r="415" spans="1:10" ht="47.25" customHeight="1" x14ac:dyDescent="0.35">
      <c r="A415" s="13"/>
      <c r="B415" s="186">
        <v>6</v>
      </c>
      <c r="C415" s="44"/>
      <c r="D415" s="36"/>
      <c r="E415" s="89" t="s">
        <v>293</v>
      </c>
      <c r="F415" s="113" t="s">
        <v>360</v>
      </c>
      <c r="G415" s="82"/>
      <c r="H415" s="74"/>
      <c r="I415" s="129" t="s">
        <v>433</v>
      </c>
      <c r="J415" s="146"/>
    </row>
    <row r="416" spans="1:10" ht="47.25" customHeight="1" x14ac:dyDescent="0.35">
      <c r="A416" s="13"/>
      <c r="B416" s="186">
        <v>6</v>
      </c>
      <c r="C416" s="44"/>
      <c r="D416" s="36"/>
      <c r="E416" s="89" t="s">
        <v>294</v>
      </c>
      <c r="F416" s="113" t="s">
        <v>360</v>
      </c>
      <c r="G416" s="75"/>
      <c r="H416" s="74"/>
      <c r="I416" s="129" t="s">
        <v>419</v>
      </c>
      <c r="J416" s="146"/>
    </row>
    <row r="417" spans="1:10" ht="47.25" customHeight="1" x14ac:dyDescent="0.35">
      <c r="A417" s="13"/>
      <c r="B417" s="186">
        <v>6</v>
      </c>
      <c r="C417" s="44"/>
      <c r="D417" s="36"/>
      <c r="E417" s="89" t="s">
        <v>295</v>
      </c>
      <c r="F417" s="113" t="s">
        <v>360</v>
      </c>
      <c r="G417" s="75"/>
      <c r="H417" s="74"/>
      <c r="I417" s="129" t="s">
        <v>434</v>
      </c>
      <c r="J417" s="146"/>
    </row>
    <row r="418" spans="1:10" ht="47.25" customHeight="1" x14ac:dyDescent="0.35">
      <c r="A418" s="13"/>
      <c r="B418" s="186">
        <v>6</v>
      </c>
      <c r="C418" s="44"/>
      <c r="D418" s="36"/>
      <c r="E418" s="89" t="s">
        <v>296</v>
      </c>
      <c r="F418" s="113" t="s">
        <v>360</v>
      </c>
      <c r="G418" s="75"/>
      <c r="H418" s="74"/>
      <c r="I418" s="129" t="s">
        <v>435</v>
      </c>
      <c r="J418" s="146"/>
    </row>
    <row r="419" spans="1:10" ht="47.25" customHeight="1" x14ac:dyDescent="0.35">
      <c r="A419" s="13"/>
      <c r="B419" s="186">
        <v>6</v>
      </c>
      <c r="C419" s="44"/>
      <c r="D419" s="36"/>
      <c r="E419" s="89" t="s">
        <v>297</v>
      </c>
      <c r="F419" s="113" t="s">
        <v>360</v>
      </c>
      <c r="G419" s="75"/>
      <c r="H419" s="74"/>
      <c r="I419" s="129" t="s">
        <v>436</v>
      </c>
      <c r="J419" s="146"/>
    </row>
    <row r="420" spans="1:10" ht="47.25" customHeight="1" x14ac:dyDescent="0.35">
      <c r="A420" s="13"/>
      <c r="B420" s="186">
        <v>6</v>
      </c>
      <c r="C420" s="169"/>
      <c r="D420" s="170"/>
      <c r="E420" s="119" t="s">
        <v>298</v>
      </c>
      <c r="F420" s="133" t="s">
        <v>360</v>
      </c>
      <c r="G420" s="171"/>
      <c r="H420" s="167"/>
      <c r="I420" s="129" t="s">
        <v>437</v>
      </c>
      <c r="J420" s="146"/>
    </row>
    <row r="421" spans="1:10" ht="47.25" customHeight="1" x14ac:dyDescent="0.35">
      <c r="A421" s="13"/>
      <c r="B421" s="186">
        <v>6</v>
      </c>
      <c r="C421" s="115"/>
      <c r="D421" s="116"/>
      <c r="E421" s="89" t="s">
        <v>299</v>
      </c>
      <c r="F421" s="113" t="s">
        <v>360</v>
      </c>
      <c r="G421" s="75"/>
      <c r="H421" s="74"/>
      <c r="I421" s="129" t="s">
        <v>438</v>
      </c>
      <c r="J421" s="146"/>
    </row>
    <row r="422" spans="1:10" ht="47.25" customHeight="1" x14ac:dyDescent="0.35">
      <c r="A422" s="13"/>
      <c r="B422" s="186">
        <v>6</v>
      </c>
      <c r="C422" s="115"/>
      <c r="D422" s="116"/>
      <c r="E422" s="89" t="s">
        <v>300</v>
      </c>
      <c r="F422" s="113" t="s">
        <v>360</v>
      </c>
      <c r="G422" s="75"/>
      <c r="H422" s="74"/>
      <c r="I422" s="129" t="s">
        <v>439</v>
      </c>
      <c r="J422" s="146"/>
    </row>
    <row r="423" spans="1:10" ht="47.25" customHeight="1" x14ac:dyDescent="0.35">
      <c r="A423" s="13"/>
      <c r="B423" s="186">
        <v>6</v>
      </c>
      <c r="C423" s="115"/>
      <c r="D423" s="116"/>
      <c r="E423" s="89" t="s">
        <v>301</v>
      </c>
      <c r="F423" s="113" t="s">
        <v>360</v>
      </c>
      <c r="G423" s="75"/>
      <c r="H423" s="74"/>
      <c r="I423" s="129" t="s">
        <v>440</v>
      </c>
      <c r="J423" s="146"/>
    </row>
    <row r="424" spans="1:10" ht="47.25" customHeight="1" x14ac:dyDescent="0.35">
      <c r="A424" s="13"/>
      <c r="B424" s="186">
        <v>6</v>
      </c>
      <c r="C424" s="115"/>
      <c r="D424" s="116"/>
      <c r="E424" s="89" t="s">
        <v>265</v>
      </c>
      <c r="F424" s="113" t="s">
        <v>360</v>
      </c>
      <c r="G424" s="75"/>
      <c r="H424" s="74"/>
      <c r="I424" s="129" t="s">
        <v>368</v>
      </c>
      <c r="J424" s="146"/>
    </row>
    <row r="425" spans="1:10" ht="47.25" customHeight="1" x14ac:dyDescent="0.35">
      <c r="A425" s="13"/>
      <c r="B425" s="186">
        <v>6</v>
      </c>
      <c r="C425" s="115"/>
      <c r="D425" s="116"/>
      <c r="E425" s="89" t="s">
        <v>302</v>
      </c>
      <c r="F425" s="113" t="s">
        <v>360</v>
      </c>
      <c r="G425" s="75"/>
      <c r="H425" s="74"/>
      <c r="I425" s="129" t="s">
        <v>441</v>
      </c>
      <c r="J425" s="146"/>
    </row>
    <row r="426" spans="1:10" ht="47.25" customHeight="1" x14ac:dyDescent="0.35">
      <c r="A426" s="13"/>
      <c r="B426" s="186">
        <v>6</v>
      </c>
      <c r="C426" s="115"/>
      <c r="D426" s="116"/>
      <c r="E426" s="89" t="s">
        <v>303</v>
      </c>
      <c r="F426" s="113" t="s">
        <v>360</v>
      </c>
      <c r="G426" s="75"/>
      <c r="H426" s="74"/>
      <c r="I426" s="129" t="s">
        <v>442</v>
      </c>
      <c r="J426" s="146"/>
    </row>
    <row r="427" spans="1:10" ht="47.25" customHeight="1" x14ac:dyDescent="0.35">
      <c r="A427" s="13"/>
      <c r="B427" s="186">
        <v>6</v>
      </c>
      <c r="C427" s="134"/>
      <c r="D427" s="135"/>
      <c r="E427" s="119" t="s">
        <v>304</v>
      </c>
      <c r="F427" s="133" t="s">
        <v>360</v>
      </c>
      <c r="G427" s="75"/>
      <c r="H427" s="74"/>
      <c r="I427" s="129" t="s">
        <v>443</v>
      </c>
      <c r="J427" s="146"/>
    </row>
    <row r="428" spans="1:10" ht="47.25" customHeight="1" x14ac:dyDescent="0.35">
      <c r="A428" s="13"/>
      <c r="B428" s="186">
        <v>4</v>
      </c>
      <c r="C428" s="115"/>
      <c r="D428" s="116"/>
      <c r="E428" s="128" t="s">
        <v>236</v>
      </c>
      <c r="F428" s="97" t="s">
        <v>360</v>
      </c>
      <c r="G428" s="75"/>
      <c r="H428" s="74"/>
      <c r="I428" s="129" t="s">
        <v>485</v>
      </c>
      <c r="J428" s="146"/>
    </row>
    <row r="429" spans="1:10" ht="47.25" customHeight="1" x14ac:dyDescent="0.35">
      <c r="A429" s="13"/>
      <c r="B429" s="186">
        <v>4</v>
      </c>
      <c r="C429" s="115"/>
      <c r="D429" s="116"/>
      <c r="E429" s="128" t="s">
        <v>240</v>
      </c>
      <c r="F429" s="97" t="s">
        <v>360</v>
      </c>
      <c r="G429" s="75"/>
      <c r="H429" s="74"/>
      <c r="I429" s="129" t="s">
        <v>486</v>
      </c>
      <c r="J429" s="146"/>
    </row>
    <row r="430" spans="1:10" ht="47.25" customHeight="1" x14ac:dyDescent="0.35">
      <c r="A430" s="13"/>
      <c r="B430" s="20">
        <v>4</v>
      </c>
      <c r="C430" s="115"/>
      <c r="D430" s="116"/>
      <c r="E430" s="130" t="s">
        <v>176</v>
      </c>
      <c r="F430" s="93" t="s">
        <v>360</v>
      </c>
      <c r="G430" s="94" t="s">
        <v>23</v>
      </c>
      <c r="H430" s="95"/>
      <c r="I430" s="131" t="s">
        <v>487</v>
      </c>
      <c r="J430" s="147"/>
    </row>
    <row r="431" spans="1:10" ht="47.25" customHeight="1" x14ac:dyDescent="0.35">
      <c r="A431" s="13"/>
      <c r="B431" s="186">
        <v>5</v>
      </c>
      <c r="C431" s="115"/>
      <c r="D431" s="116"/>
      <c r="E431" s="128" t="s">
        <v>149</v>
      </c>
      <c r="F431" s="97" t="s">
        <v>360</v>
      </c>
      <c r="G431" s="75"/>
      <c r="H431" s="148">
        <v>1.01</v>
      </c>
      <c r="I431" s="91" t="s">
        <v>363</v>
      </c>
      <c r="J431" s="146"/>
    </row>
    <row r="432" spans="1:10" ht="47.25" customHeight="1" x14ac:dyDescent="0.35">
      <c r="A432" s="13"/>
      <c r="B432" s="186">
        <v>5</v>
      </c>
      <c r="C432" s="115"/>
      <c r="D432" s="116"/>
      <c r="E432" s="128" t="s">
        <v>150</v>
      </c>
      <c r="F432" s="97" t="s">
        <v>360</v>
      </c>
      <c r="G432" s="75"/>
      <c r="H432" s="148" t="s">
        <v>70</v>
      </c>
      <c r="I432" s="91" t="s">
        <v>364</v>
      </c>
      <c r="J432" s="146"/>
    </row>
    <row r="433" spans="1:10" ht="47.25" customHeight="1" x14ac:dyDescent="0.35">
      <c r="A433" s="13"/>
      <c r="B433" s="186">
        <v>4</v>
      </c>
      <c r="C433" s="115"/>
      <c r="D433" s="116"/>
      <c r="E433" s="128" t="s">
        <v>306</v>
      </c>
      <c r="F433" s="97" t="s">
        <v>360</v>
      </c>
      <c r="G433" s="75"/>
      <c r="H433" s="148"/>
      <c r="I433" s="129" t="s">
        <v>488</v>
      </c>
      <c r="J433" s="146"/>
    </row>
    <row r="434" spans="1:10" ht="47.25" customHeight="1" x14ac:dyDescent="0.35">
      <c r="A434" s="13"/>
      <c r="B434" s="186">
        <v>4</v>
      </c>
      <c r="C434" s="115"/>
      <c r="D434" s="116"/>
      <c r="E434" s="128" t="s">
        <v>307</v>
      </c>
      <c r="F434" s="97" t="s">
        <v>360</v>
      </c>
      <c r="G434" s="97"/>
      <c r="H434" s="74"/>
      <c r="I434" s="129" t="s">
        <v>489</v>
      </c>
      <c r="J434" s="146"/>
    </row>
    <row r="435" spans="1:10" ht="47.25" customHeight="1" x14ac:dyDescent="0.35">
      <c r="A435" s="13"/>
      <c r="B435" s="186">
        <v>4</v>
      </c>
      <c r="C435" s="115"/>
      <c r="D435" s="116"/>
      <c r="E435" s="128" t="s">
        <v>308</v>
      </c>
      <c r="F435" s="97" t="s">
        <v>360</v>
      </c>
      <c r="G435" s="97"/>
      <c r="H435" s="74"/>
      <c r="I435" s="129" t="s">
        <v>490</v>
      </c>
      <c r="J435" s="146"/>
    </row>
    <row r="436" spans="1:10" ht="3.75" customHeight="1" x14ac:dyDescent="0.35">
      <c r="A436" s="13"/>
      <c r="B436" s="186">
        <v>9</v>
      </c>
      <c r="C436" s="59"/>
      <c r="D436" s="60"/>
      <c r="E436" s="61"/>
      <c r="F436" s="62"/>
      <c r="G436" s="63"/>
      <c r="H436" s="64"/>
      <c r="I436" s="65"/>
      <c r="J436" s="61"/>
    </row>
    <row r="437" spans="1:10" ht="48.75" customHeight="1" x14ac:dyDescent="0.35">
      <c r="A437" s="13"/>
      <c r="B437" s="38"/>
      <c r="C437" s="13"/>
      <c r="D437" s="28"/>
      <c r="E437" s="19"/>
      <c r="F437" s="39"/>
      <c r="G437" s="23"/>
      <c r="H437" s="23"/>
      <c r="I437" s="23"/>
      <c r="J437" s="23"/>
    </row>
    <row r="438" spans="1:10" ht="31.5" customHeight="1" x14ac:dyDescent="0.35">
      <c r="A438" s="13"/>
      <c r="B438" s="22"/>
      <c r="C438" s="13"/>
      <c r="D438" s="13"/>
      <c r="E438" s="220" t="s">
        <v>309</v>
      </c>
      <c r="F438" s="220"/>
      <c r="G438" s="220"/>
      <c r="H438" s="220"/>
      <c r="I438" s="220"/>
      <c r="J438" s="23"/>
    </row>
    <row r="439" spans="1:10" ht="14.25" customHeight="1" x14ac:dyDescent="0.35">
      <c r="A439" s="13"/>
      <c r="B439" s="22"/>
      <c r="C439" s="13"/>
      <c r="D439" s="13"/>
      <c r="E439" s="193"/>
      <c r="F439" s="193"/>
      <c r="G439" s="193"/>
      <c r="H439" s="193"/>
      <c r="I439" s="193"/>
      <c r="J439" s="23"/>
    </row>
    <row r="440" spans="1:10" ht="14.25" customHeight="1" x14ac:dyDescent="0.35">
      <c r="A440" s="13"/>
      <c r="B440" s="22"/>
      <c r="C440" s="13"/>
      <c r="D440" s="13"/>
      <c r="E440" s="194" t="s">
        <v>493</v>
      </c>
      <c r="F440" s="195"/>
      <c r="G440" s="195"/>
      <c r="H440" s="195"/>
      <c r="I440" s="196"/>
      <c r="J440" s="23"/>
    </row>
    <row r="441" spans="1:10" ht="14.25" customHeight="1" x14ac:dyDescent="0.35">
      <c r="A441" s="13"/>
      <c r="B441" s="22"/>
      <c r="C441" s="13"/>
      <c r="D441" s="13"/>
      <c r="E441" s="197" t="s">
        <v>495</v>
      </c>
      <c r="F441" s="193"/>
      <c r="G441" s="193"/>
      <c r="H441" s="193"/>
      <c r="I441" s="198"/>
      <c r="J441" s="23"/>
    </row>
    <row r="442" spans="1:10" ht="14.25" customHeight="1" x14ac:dyDescent="0.35">
      <c r="A442" s="13"/>
      <c r="B442" s="22"/>
      <c r="C442" s="13"/>
      <c r="D442" s="13"/>
      <c r="E442" s="197" t="s">
        <v>496</v>
      </c>
      <c r="F442" s="193"/>
      <c r="G442" s="193"/>
      <c r="H442" s="193"/>
      <c r="I442" s="198"/>
      <c r="J442" s="23"/>
    </row>
    <row r="443" spans="1:10" ht="14.25" customHeight="1" x14ac:dyDescent="0.35">
      <c r="A443" s="13"/>
      <c r="B443" s="22"/>
      <c r="C443" s="13"/>
      <c r="D443" s="13"/>
      <c r="E443" s="197" t="s">
        <v>497</v>
      </c>
      <c r="F443" s="193"/>
      <c r="G443" s="193"/>
      <c r="H443" s="193"/>
      <c r="I443" s="198"/>
      <c r="J443" s="23"/>
    </row>
    <row r="444" spans="1:10" ht="14.25" customHeight="1" x14ac:dyDescent="0.35">
      <c r="A444" s="13"/>
      <c r="B444" s="22"/>
      <c r="C444" s="13"/>
      <c r="D444" s="13"/>
      <c r="E444" s="197" t="s">
        <v>498</v>
      </c>
      <c r="F444" s="193"/>
      <c r="G444" s="193"/>
      <c r="H444" s="193"/>
      <c r="I444" s="198"/>
      <c r="J444" s="23"/>
    </row>
    <row r="445" spans="1:10" ht="14.25" customHeight="1" x14ac:dyDescent="0.35">
      <c r="A445" s="13"/>
      <c r="B445" s="22"/>
      <c r="C445" s="13"/>
      <c r="D445" s="13"/>
      <c r="E445" s="197" t="s">
        <v>637</v>
      </c>
      <c r="F445" s="193"/>
      <c r="G445" s="193"/>
      <c r="H445" s="193"/>
      <c r="I445" s="198"/>
      <c r="J445" s="23"/>
    </row>
    <row r="446" spans="1:10" ht="14.25" customHeight="1" x14ac:dyDescent="0.35">
      <c r="A446" s="13"/>
      <c r="B446" s="22"/>
      <c r="C446" s="13"/>
      <c r="D446" s="13"/>
      <c r="E446" s="197" t="s">
        <v>499</v>
      </c>
      <c r="F446" s="193"/>
      <c r="G446" s="193"/>
      <c r="H446" s="193"/>
      <c r="I446" s="198"/>
      <c r="J446" s="23"/>
    </row>
    <row r="447" spans="1:10" ht="14.25" customHeight="1" x14ac:dyDescent="0.35">
      <c r="A447" s="13"/>
      <c r="B447" s="22"/>
      <c r="C447" s="13"/>
      <c r="D447" s="13"/>
      <c r="E447" s="197" t="s">
        <v>500</v>
      </c>
      <c r="F447" s="193"/>
      <c r="G447" s="193"/>
      <c r="H447" s="193"/>
      <c r="I447" s="198"/>
      <c r="J447" s="23"/>
    </row>
    <row r="448" spans="1:10" ht="14.25" customHeight="1" x14ac:dyDescent="0.35">
      <c r="A448" s="13"/>
      <c r="B448" s="22"/>
      <c r="C448" s="13"/>
      <c r="D448" s="13"/>
      <c r="E448" s="197" t="s">
        <v>501</v>
      </c>
      <c r="F448" s="193"/>
      <c r="G448" s="193"/>
      <c r="H448" s="193"/>
      <c r="I448" s="198"/>
      <c r="J448" s="23"/>
    </row>
    <row r="449" spans="1:10" ht="14.25" customHeight="1" x14ac:dyDescent="0.35">
      <c r="A449" s="13"/>
      <c r="B449" s="22"/>
      <c r="C449" s="13"/>
      <c r="D449" s="13"/>
      <c r="E449" s="197" t="s">
        <v>502</v>
      </c>
      <c r="F449" s="193"/>
      <c r="G449" s="193"/>
      <c r="H449" s="193"/>
      <c r="I449" s="198"/>
      <c r="J449" s="23"/>
    </row>
    <row r="450" spans="1:10" ht="14.25" customHeight="1" x14ac:dyDescent="0.35">
      <c r="A450" s="13"/>
      <c r="B450" s="22"/>
      <c r="C450" s="13"/>
      <c r="D450" s="13"/>
      <c r="E450" s="197" t="s">
        <v>503</v>
      </c>
      <c r="F450" s="193"/>
      <c r="G450" s="193"/>
      <c r="H450" s="193"/>
      <c r="I450" s="198"/>
      <c r="J450" s="23"/>
    </row>
    <row r="451" spans="1:10" ht="14.25" customHeight="1" x14ac:dyDescent="0.35">
      <c r="A451" s="13"/>
      <c r="B451" s="22"/>
      <c r="C451" s="13"/>
      <c r="D451" s="13"/>
      <c r="E451" s="197" t="s">
        <v>504</v>
      </c>
      <c r="F451" s="193"/>
      <c r="G451" s="193"/>
      <c r="H451" s="193"/>
      <c r="I451" s="198"/>
      <c r="J451" s="23"/>
    </row>
    <row r="452" spans="1:10" ht="14.25" customHeight="1" x14ac:dyDescent="0.35">
      <c r="A452" s="13"/>
      <c r="B452" s="22"/>
      <c r="C452" s="13"/>
      <c r="D452" s="13"/>
      <c r="E452" s="197" t="s">
        <v>505</v>
      </c>
      <c r="F452" s="193"/>
      <c r="G452" s="193"/>
      <c r="H452" s="193"/>
      <c r="I452" s="198"/>
      <c r="J452" s="23"/>
    </row>
    <row r="453" spans="1:10" ht="14.25" customHeight="1" x14ac:dyDescent="0.35">
      <c r="A453" s="13"/>
      <c r="B453" s="22"/>
      <c r="C453" s="13"/>
      <c r="D453" s="13"/>
      <c r="E453" s="197" t="s">
        <v>506</v>
      </c>
      <c r="F453" s="193"/>
      <c r="G453" s="193"/>
      <c r="H453" s="193"/>
      <c r="I453" s="198"/>
      <c r="J453" s="23"/>
    </row>
    <row r="454" spans="1:10" ht="14.25" customHeight="1" x14ac:dyDescent="0.35">
      <c r="A454" s="13"/>
      <c r="B454" s="22"/>
      <c r="C454" s="13"/>
      <c r="D454" s="13"/>
      <c r="E454" s="197" t="s">
        <v>507</v>
      </c>
      <c r="F454" s="193"/>
      <c r="G454" s="193"/>
      <c r="H454" s="193"/>
      <c r="I454" s="198"/>
      <c r="J454" s="23"/>
    </row>
    <row r="455" spans="1:10" ht="14.25" customHeight="1" x14ac:dyDescent="0.35">
      <c r="A455" s="13"/>
      <c r="B455" s="22"/>
      <c r="C455" s="13"/>
      <c r="D455" s="13"/>
      <c r="E455" s="197" t="s">
        <v>505</v>
      </c>
      <c r="F455" s="193"/>
      <c r="G455" s="193"/>
      <c r="H455" s="193"/>
      <c r="I455" s="198"/>
      <c r="J455" s="23"/>
    </row>
    <row r="456" spans="1:10" ht="14.25" customHeight="1" x14ac:dyDescent="0.35">
      <c r="A456" s="13"/>
      <c r="B456" s="22"/>
      <c r="C456" s="13"/>
      <c r="D456" s="13"/>
      <c r="E456" s="197" t="s">
        <v>508</v>
      </c>
      <c r="F456" s="193"/>
      <c r="G456" s="193"/>
      <c r="H456" s="193"/>
      <c r="I456" s="198"/>
      <c r="J456" s="23"/>
    </row>
    <row r="457" spans="1:10" ht="14.25" customHeight="1" x14ac:dyDescent="0.35">
      <c r="A457" s="13"/>
      <c r="B457" s="22"/>
      <c r="C457" s="13"/>
      <c r="D457" s="13"/>
      <c r="E457" s="197" t="s">
        <v>509</v>
      </c>
      <c r="F457" s="193"/>
      <c r="G457" s="193"/>
      <c r="H457" s="193"/>
      <c r="I457" s="198"/>
      <c r="J457" s="23"/>
    </row>
    <row r="458" spans="1:10" ht="14.25" customHeight="1" x14ac:dyDescent="0.35">
      <c r="A458" s="13"/>
      <c r="B458" s="22"/>
      <c r="C458" s="13"/>
      <c r="D458" s="13"/>
      <c r="E458" s="197" t="s">
        <v>510</v>
      </c>
      <c r="F458" s="193"/>
      <c r="G458" s="193"/>
      <c r="H458" s="193"/>
      <c r="I458" s="198"/>
      <c r="J458" s="23"/>
    </row>
    <row r="459" spans="1:10" ht="14.25" customHeight="1" x14ac:dyDescent="0.35">
      <c r="A459" s="13"/>
      <c r="B459" s="22"/>
      <c r="C459" s="13"/>
      <c r="D459" s="13"/>
      <c r="E459" s="197" t="s">
        <v>505</v>
      </c>
      <c r="F459" s="193"/>
      <c r="G459" s="193"/>
      <c r="H459" s="193"/>
      <c r="I459" s="198"/>
      <c r="J459" s="23"/>
    </row>
    <row r="460" spans="1:10" ht="14.25" customHeight="1" x14ac:dyDescent="0.35">
      <c r="A460" s="13"/>
      <c r="B460" s="22"/>
      <c r="C460" s="13"/>
      <c r="D460" s="13"/>
      <c r="E460" s="197" t="s">
        <v>511</v>
      </c>
      <c r="F460" s="193"/>
      <c r="G460" s="193"/>
      <c r="H460" s="193"/>
      <c r="I460" s="198"/>
      <c r="J460" s="23"/>
    </row>
    <row r="461" spans="1:10" ht="14.25" customHeight="1" x14ac:dyDescent="0.35">
      <c r="A461" s="13"/>
      <c r="B461" s="22"/>
      <c r="C461" s="13"/>
      <c r="D461" s="13"/>
      <c r="E461" s="197" t="s">
        <v>512</v>
      </c>
      <c r="F461" s="193"/>
      <c r="G461" s="193"/>
      <c r="H461" s="193"/>
      <c r="I461" s="198"/>
      <c r="J461" s="23"/>
    </row>
    <row r="462" spans="1:10" ht="14.25" customHeight="1" x14ac:dyDescent="0.35">
      <c r="A462" s="13"/>
      <c r="B462" s="22"/>
      <c r="C462" s="13"/>
      <c r="D462" s="13"/>
      <c r="E462" s="197" t="s">
        <v>638</v>
      </c>
      <c r="F462" s="193"/>
      <c r="G462" s="193"/>
      <c r="H462" s="193"/>
      <c r="I462" s="198"/>
      <c r="J462" s="23"/>
    </row>
    <row r="463" spans="1:10" ht="14.25" customHeight="1" x14ac:dyDescent="0.35">
      <c r="A463" s="13"/>
      <c r="B463" s="22"/>
      <c r="C463" s="13"/>
      <c r="D463" s="13"/>
      <c r="E463" s="197" t="s">
        <v>513</v>
      </c>
      <c r="F463" s="193"/>
      <c r="G463" s="193"/>
      <c r="H463" s="193"/>
      <c r="I463" s="198"/>
      <c r="J463" s="23"/>
    </row>
    <row r="464" spans="1:10" ht="14.25" customHeight="1" x14ac:dyDescent="0.35">
      <c r="A464" s="13"/>
      <c r="B464" s="22"/>
      <c r="C464" s="13"/>
      <c r="D464" s="13"/>
      <c r="E464" s="197" t="s">
        <v>505</v>
      </c>
      <c r="F464" s="193"/>
      <c r="G464" s="193"/>
      <c r="H464" s="193"/>
      <c r="I464" s="198"/>
      <c r="J464" s="23"/>
    </row>
    <row r="465" spans="1:10" ht="14.25" customHeight="1" x14ac:dyDescent="0.35">
      <c r="A465" s="13"/>
      <c r="B465" s="22"/>
      <c r="C465" s="13"/>
      <c r="D465" s="13"/>
      <c r="E465" s="197" t="s">
        <v>514</v>
      </c>
      <c r="F465" s="193"/>
      <c r="G465" s="193"/>
      <c r="H465" s="193"/>
      <c r="I465" s="198"/>
      <c r="J465" s="23"/>
    </row>
    <row r="466" spans="1:10" ht="14.25" customHeight="1" x14ac:dyDescent="0.35">
      <c r="A466" s="13"/>
      <c r="B466" s="22"/>
      <c r="C466" s="13"/>
      <c r="D466" s="13"/>
      <c r="E466" s="197" t="s">
        <v>515</v>
      </c>
      <c r="F466" s="193"/>
      <c r="G466" s="193"/>
      <c r="H466" s="193"/>
      <c r="I466" s="198"/>
      <c r="J466" s="23"/>
    </row>
    <row r="467" spans="1:10" ht="14.25" customHeight="1" x14ac:dyDescent="0.35">
      <c r="A467" s="13"/>
      <c r="B467" s="22"/>
      <c r="C467" s="13"/>
      <c r="D467" s="13"/>
      <c r="E467" s="197" t="s">
        <v>516</v>
      </c>
      <c r="F467" s="193"/>
      <c r="G467" s="193"/>
      <c r="H467" s="193"/>
      <c r="I467" s="198"/>
      <c r="J467" s="23"/>
    </row>
    <row r="468" spans="1:10" ht="14.25" customHeight="1" x14ac:dyDescent="0.35">
      <c r="A468" s="13"/>
      <c r="B468" s="22"/>
      <c r="C468" s="13"/>
      <c r="D468" s="13"/>
      <c r="E468" s="197" t="s">
        <v>517</v>
      </c>
      <c r="F468" s="193"/>
      <c r="G468" s="193"/>
      <c r="H468" s="193"/>
      <c r="I468" s="198"/>
      <c r="J468" s="23"/>
    </row>
    <row r="469" spans="1:10" ht="14.25" customHeight="1" x14ac:dyDescent="0.35">
      <c r="A469" s="13"/>
      <c r="B469" s="22"/>
      <c r="C469" s="13"/>
      <c r="D469" s="13"/>
      <c r="E469" s="197" t="s">
        <v>505</v>
      </c>
      <c r="F469" s="193"/>
      <c r="G469" s="193"/>
      <c r="H469" s="193"/>
      <c r="I469" s="198"/>
      <c r="J469" s="23"/>
    </row>
    <row r="470" spans="1:10" ht="14.25" customHeight="1" x14ac:dyDescent="0.35">
      <c r="A470" s="13"/>
      <c r="B470" s="22"/>
      <c r="C470" s="13"/>
      <c r="D470" s="13"/>
      <c r="E470" s="197" t="s">
        <v>518</v>
      </c>
      <c r="F470" s="193"/>
      <c r="G470" s="193"/>
      <c r="H470" s="193"/>
      <c r="I470" s="198"/>
      <c r="J470" s="23"/>
    </row>
    <row r="471" spans="1:10" ht="14.25" customHeight="1" x14ac:dyDescent="0.35">
      <c r="A471" s="13"/>
      <c r="B471" s="22"/>
      <c r="C471" s="13"/>
      <c r="D471" s="13"/>
      <c r="E471" s="197" t="s">
        <v>519</v>
      </c>
      <c r="F471" s="193"/>
      <c r="G471" s="193"/>
      <c r="H471" s="193"/>
      <c r="I471" s="198"/>
      <c r="J471" s="23"/>
    </row>
    <row r="472" spans="1:10" ht="14.25" customHeight="1" x14ac:dyDescent="0.35">
      <c r="A472" s="13"/>
      <c r="B472" s="22"/>
      <c r="C472" s="13"/>
      <c r="D472" s="13"/>
      <c r="E472" s="197" t="s">
        <v>497</v>
      </c>
      <c r="F472" s="193"/>
      <c r="G472" s="193"/>
      <c r="H472" s="193"/>
      <c r="I472" s="198"/>
      <c r="J472" s="23"/>
    </row>
    <row r="473" spans="1:10" ht="14.25" customHeight="1" x14ac:dyDescent="0.35">
      <c r="A473" s="13"/>
      <c r="B473" s="22"/>
      <c r="C473" s="13"/>
      <c r="D473" s="13"/>
      <c r="E473" s="197" t="s">
        <v>520</v>
      </c>
      <c r="F473" s="193"/>
      <c r="G473" s="193"/>
      <c r="H473" s="193"/>
      <c r="I473" s="198"/>
      <c r="J473" s="23"/>
    </row>
    <row r="474" spans="1:10" ht="14.25" customHeight="1" x14ac:dyDescent="0.35">
      <c r="A474" s="13"/>
      <c r="B474" s="22"/>
      <c r="C474" s="13"/>
      <c r="D474" s="13"/>
      <c r="E474" s="197" t="s">
        <v>521</v>
      </c>
      <c r="F474" s="193"/>
      <c r="G474" s="193"/>
      <c r="H474" s="193"/>
      <c r="I474" s="198"/>
      <c r="J474" s="23"/>
    </row>
    <row r="475" spans="1:10" ht="14.25" customHeight="1" x14ac:dyDescent="0.35">
      <c r="A475" s="13"/>
      <c r="B475" s="22"/>
      <c r="C475" s="13"/>
      <c r="D475" s="13"/>
      <c r="E475" s="197" t="s">
        <v>522</v>
      </c>
      <c r="F475" s="193"/>
      <c r="G475" s="193"/>
      <c r="H475" s="193"/>
      <c r="I475" s="198"/>
      <c r="J475" s="23"/>
    </row>
    <row r="476" spans="1:10" ht="14.25" customHeight="1" x14ac:dyDescent="0.35">
      <c r="A476" s="13"/>
      <c r="B476" s="22"/>
      <c r="C476" s="13"/>
      <c r="D476" s="13"/>
      <c r="E476" s="197" t="s">
        <v>501</v>
      </c>
      <c r="F476" s="193"/>
      <c r="G476" s="193"/>
      <c r="H476" s="193"/>
      <c r="I476" s="198"/>
      <c r="J476" s="23"/>
    </row>
    <row r="477" spans="1:10" ht="14.25" customHeight="1" x14ac:dyDescent="0.35">
      <c r="A477" s="13"/>
      <c r="B477" s="22"/>
      <c r="C477" s="13"/>
      <c r="D477" s="13"/>
      <c r="E477" s="197" t="s">
        <v>502</v>
      </c>
      <c r="F477" s="193"/>
      <c r="G477" s="193"/>
      <c r="H477" s="193"/>
      <c r="I477" s="198"/>
      <c r="J477" s="23"/>
    </row>
    <row r="478" spans="1:10" ht="14.25" customHeight="1" x14ac:dyDescent="0.35">
      <c r="A478" s="13"/>
      <c r="B478" s="22"/>
      <c r="C478" s="13"/>
      <c r="D478" s="13"/>
      <c r="E478" s="197" t="s">
        <v>523</v>
      </c>
      <c r="F478" s="193"/>
      <c r="G478" s="193"/>
      <c r="H478" s="193"/>
      <c r="I478" s="198"/>
      <c r="J478" s="23"/>
    </row>
    <row r="479" spans="1:10" ht="14.25" customHeight="1" x14ac:dyDescent="0.35">
      <c r="A479" s="13"/>
      <c r="B479" s="22"/>
      <c r="C479" s="13"/>
      <c r="D479" s="13"/>
      <c r="E479" s="197" t="s">
        <v>524</v>
      </c>
      <c r="F479" s="193"/>
      <c r="G479" s="193"/>
      <c r="H479" s="193"/>
      <c r="I479" s="198"/>
      <c r="J479" s="23"/>
    </row>
    <row r="480" spans="1:10" ht="14.25" customHeight="1" x14ac:dyDescent="0.35">
      <c r="A480" s="13"/>
      <c r="B480" s="22"/>
      <c r="C480" s="13"/>
      <c r="D480" s="13"/>
      <c r="E480" s="197" t="s">
        <v>505</v>
      </c>
      <c r="F480" s="193"/>
      <c r="G480" s="193"/>
      <c r="H480" s="193"/>
      <c r="I480" s="198"/>
      <c r="J480" s="23"/>
    </row>
    <row r="481" spans="1:10" ht="14.25" customHeight="1" x14ac:dyDescent="0.35">
      <c r="A481" s="13"/>
      <c r="B481" s="22"/>
      <c r="C481" s="13"/>
      <c r="D481" s="13"/>
      <c r="E481" s="197" t="s">
        <v>525</v>
      </c>
      <c r="F481" s="193"/>
      <c r="G481" s="193"/>
      <c r="H481" s="193"/>
      <c r="I481" s="198"/>
      <c r="J481" s="23"/>
    </row>
    <row r="482" spans="1:10" ht="14.25" customHeight="1" x14ac:dyDescent="0.35">
      <c r="A482" s="13"/>
      <c r="B482" s="22"/>
      <c r="C482" s="13"/>
      <c r="D482" s="13"/>
      <c r="E482" s="197" t="s">
        <v>526</v>
      </c>
      <c r="F482" s="193"/>
      <c r="G482" s="193"/>
      <c r="H482" s="193"/>
      <c r="I482" s="198"/>
      <c r="J482" s="23"/>
    </row>
    <row r="483" spans="1:10" ht="14.25" customHeight="1" x14ac:dyDescent="0.35">
      <c r="A483" s="13"/>
      <c r="B483" s="22"/>
      <c r="C483" s="13"/>
      <c r="D483" s="24"/>
      <c r="E483" s="197" t="s">
        <v>505</v>
      </c>
      <c r="F483" s="199"/>
      <c r="G483" s="200"/>
      <c r="H483" s="200"/>
      <c r="I483" s="201"/>
      <c r="J483" s="13"/>
    </row>
    <row r="484" spans="1:10" ht="14.25" customHeight="1" x14ac:dyDescent="0.35">
      <c r="A484" s="13"/>
      <c r="B484" s="22"/>
      <c r="C484" s="13"/>
      <c r="D484" s="24"/>
      <c r="E484" s="197" t="s">
        <v>527</v>
      </c>
      <c r="F484" s="199"/>
      <c r="G484" s="200"/>
      <c r="H484" s="200"/>
      <c r="I484" s="201"/>
      <c r="J484" s="13"/>
    </row>
    <row r="485" spans="1:10" ht="14.25" customHeight="1" x14ac:dyDescent="0.35">
      <c r="A485" s="13"/>
      <c r="B485" s="22"/>
      <c r="C485" s="13"/>
      <c r="D485" s="24"/>
      <c r="E485" s="197" t="s">
        <v>516</v>
      </c>
      <c r="F485" s="199"/>
      <c r="G485" s="200"/>
      <c r="H485" s="200"/>
      <c r="I485" s="201"/>
      <c r="J485" s="13"/>
    </row>
    <row r="486" spans="1:10" ht="14.25" customHeight="1" x14ac:dyDescent="0.35">
      <c r="A486" s="13"/>
      <c r="B486" s="22"/>
      <c r="C486" s="13"/>
      <c r="D486" s="24"/>
      <c r="E486" s="197" t="s">
        <v>528</v>
      </c>
      <c r="F486" s="199"/>
      <c r="G486" s="200"/>
      <c r="H486" s="200"/>
      <c r="I486" s="201"/>
      <c r="J486" s="13"/>
    </row>
    <row r="487" spans="1:10" ht="14.25" customHeight="1" x14ac:dyDescent="0.35">
      <c r="A487" s="13"/>
      <c r="B487" s="22"/>
      <c r="C487" s="13"/>
      <c r="D487" s="24"/>
      <c r="E487" s="197" t="s">
        <v>505</v>
      </c>
      <c r="F487" s="199"/>
      <c r="G487" s="200"/>
      <c r="H487" s="200"/>
      <c r="I487" s="201"/>
      <c r="J487" s="13"/>
    </row>
    <row r="488" spans="1:10" ht="14.25" customHeight="1" x14ac:dyDescent="0.35">
      <c r="A488" s="13"/>
      <c r="B488" s="22"/>
      <c r="C488" s="13"/>
      <c r="D488" s="24"/>
      <c r="E488" s="197" t="s">
        <v>529</v>
      </c>
      <c r="F488" s="199"/>
      <c r="G488" s="200"/>
      <c r="H488" s="200"/>
      <c r="I488" s="201"/>
      <c r="J488" s="13"/>
    </row>
    <row r="489" spans="1:10" ht="14.25" customHeight="1" x14ac:dyDescent="0.35">
      <c r="A489" s="13"/>
      <c r="B489" s="22"/>
      <c r="C489" s="13"/>
      <c r="D489" s="24"/>
      <c r="E489" s="197" t="s">
        <v>530</v>
      </c>
      <c r="F489" s="199"/>
      <c r="G489" s="200"/>
      <c r="H489" s="200"/>
      <c r="I489" s="201"/>
      <c r="J489" s="13"/>
    </row>
    <row r="490" spans="1:10" ht="14.25" customHeight="1" x14ac:dyDescent="0.35">
      <c r="A490" s="13"/>
      <c r="B490" s="22"/>
      <c r="C490" s="13"/>
      <c r="D490" s="24"/>
      <c r="E490" s="197" t="s">
        <v>531</v>
      </c>
      <c r="F490" s="199"/>
      <c r="G490" s="200"/>
      <c r="H490" s="200"/>
      <c r="I490" s="201"/>
      <c r="J490" s="13"/>
    </row>
    <row r="491" spans="1:10" ht="14.25" customHeight="1" x14ac:dyDescent="0.35">
      <c r="A491" s="13"/>
      <c r="B491" s="22"/>
      <c r="C491" s="13"/>
      <c r="D491" s="24"/>
      <c r="E491" s="197" t="s">
        <v>532</v>
      </c>
      <c r="F491" s="199"/>
      <c r="G491" s="200"/>
      <c r="H491" s="200"/>
      <c r="I491" s="201"/>
      <c r="J491" s="13"/>
    </row>
    <row r="492" spans="1:10" ht="14.25" customHeight="1" x14ac:dyDescent="0.35">
      <c r="A492" s="13"/>
      <c r="B492" s="22"/>
      <c r="C492" s="13"/>
      <c r="D492" s="24"/>
      <c r="E492" s="202" t="s">
        <v>494</v>
      </c>
      <c r="F492" s="216"/>
      <c r="G492" s="217"/>
      <c r="H492" s="217"/>
      <c r="I492" s="218"/>
      <c r="J492" s="13"/>
    </row>
    <row r="493" spans="1:10" ht="14.25" customHeight="1" x14ac:dyDescent="0.35">
      <c r="A493" s="13"/>
      <c r="B493" s="22"/>
      <c r="C493" s="13"/>
      <c r="D493" s="13"/>
      <c r="E493" s="193"/>
      <c r="F493" s="193"/>
      <c r="G493" s="193"/>
      <c r="H493" s="193"/>
      <c r="I493" s="193"/>
      <c r="J493" s="23"/>
    </row>
    <row r="494" spans="1:10" ht="14.25" customHeight="1" x14ac:dyDescent="0.35">
      <c r="A494" s="13"/>
      <c r="B494" s="22"/>
      <c r="C494" s="13"/>
      <c r="D494" s="13"/>
      <c r="E494" s="193"/>
      <c r="F494" s="193"/>
      <c r="G494" s="193"/>
      <c r="H494" s="193"/>
      <c r="I494" s="193"/>
      <c r="J494" s="23"/>
    </row>
    <row r="495" spans="1:10" ht="14.25" customHeight="1" x14ac:dyDescent="0.35">
      <c r="A495" s="13"/>
      <c r="B495" s="22"/>
      <c r="C495" s="13"/>
      <c r="D495" s="13"/>
      <c r="E495" s="19"/>
      <c r="F495" s="19"/>
      <c r="G495" s="19"/>
      <c r="H495" s="19"/>
      <c r="I495" s="19"/>
      <c r="J495" s="19"/>
    </row>
    <row r="496" spans="1:10" ht="47.25" customHeight="1" x14ac:dyDescent="0.35">
      <c r="A496" s="221" t="s">
        <v>310</v>
      </c>
      <c r="B496" s="221"/>
      <c r="C496" s="221"/>
      <c r="D496" s="221"/>
      <c r="E496" s="221"/>
      <c r="F496" s="221"/>
      <c r="G496" s="221"/>
      <c r="H496" s="221"/>
      <c r="I496" s="221"/>
      <c r="J496" s="221"/>
    </row>
    <row r="497" spans="1:10" ht="47.25" customHeight="1" x14ac:dyDescent="0.35">
      <c r="A497" s="13"/>
      <c r="B497" s="22"/>
      <c r="C497" s="13"/>
      <c r="D497" s="13"/>
      <c r="E497" s="13"/>
      <c r="F497" s="13"/>
      <c r="G497" s="13"/>
      <c r="H497" s="13"/>
      <c r="I497" s="13"/>
      <c r="J497" s="23"/>
    </row>
    <row r="498" spans="1:10" ht="47.25" customHeight="1" x14ac:dyDescent="0.35">
      <c r="A498" s="13"/>
      <c r="B498" s="22"/>
      <c r="C498" s="13"/>
      <c r="D498" s="13"/>
      <c r="E498" s="229" t="s">
        <v>311</v>
      </c>
      <c r="F498" s="229"/>
      <c r="G498" s="229"/>
      <c r="H498" s="229"/>
      <c r="I498" s="229"/>
      <c r="J498" s="23"/>
    </row>
    <row r="499" spans="1:10" ht="47.25" customHeight="1" x14ac:dyDescent="0.35">
      <c r="A499" s="13"/>
      <c r="B499" s="22"/>
      <c r="C499" s="13"/>
      <c r="D499" s="13"/>
      <c r="E499" s="13"/>
      <c r="F499" s="13"/>
      <c r="G499" s="13"/>
      <c r="H499" s="13"/>
      <c r="I499" s="23"/>
      <c r="J499" s="23"/>
    </row>
    <row r="500" spans="1:10" ht="21.75" customHeight="1" x14ac:dyDescent="0.35">
      <c r="A500" s="13"/>
      <c r="B500" s="22"/>
      <c r="C500" s="13"/>
      <c r="D500" s="13"/>
      <c r="E500" s="25" t="s">
        <v>312</v>
      </c>
      <c r="F500" s="26" t="s">
        <v>313</v>
      </c>
      <c r="G500" s="27" t="s">
        <v>314</v>
      </c>
      <c r="H500" s="26" t="s">
        <v>315</v>
      </c>
      <c r="I500" s="23"/>
      <c r="J500" s="23"/>
    </row>
    <row r="501" spans="1:10" ht="21.75" customHeight="1" x14ac:dyDescent="0.35">
      <c r="A501" s="13"/>
      <c r="B501" s="22"/>
      <c r="C501" s="13"/>
      <c r="D501" s="13"/>
      <c r="E501" s="8">
        <v>200</v>
      </c>
      <c r="F501" s="9" t="s">
        <v>316</v>
      </c>
      <c r="G501" s="10"/>
      <c r="H501" s="49" t="s">
        <v>317</v>
      </c>
      <c r="I501" s="49"/>
      <c r="J501" s="23"/>
    </row>
    <row r="502" spans="1:10" ht="21.75" customHeight="1" x14ac:dyDescent="0.35">
      <c r="A502" s="13"/>
      <c r="B502" s="22"/>
      <c r="C502" s="13"/>
      <c r="D502" s="13"/>
      <c r="E502" s="8">
        <v>400</v>
      </c>
      <c r="F502" s="9" t="s">
        <v>318</v>
      </c>
      <c r="G502" s="10"/>
      <c r="H502" s="49" t="s">
        <v>319</v>
      </c>
      <c r="I502" s="49"/>
      <c r="J502" s="23"/>
    </row>
    <row r="503" spans="1:10" ht="21.75" customHeight="1" x14ac:dyDescent="0.35">
      <c r="A503" s="13"/>
      <c r="B503" s="22"/>
      <c r="C503" s="13"/>
      <c r="D503" s="13"/>
      <c r="E503" s="8"/>
      <c r="F503" s="9"/>
      <c r="G503" s="10">
        <v>2000</v>
      </c>
      <c r="H503" s="41" t="s">
        <v>320</v>
      </c>
      <c r="I503" s="41"/>
      <c r="J503" s="23"/>
    </row>
    <row r="504" spans="1:10" ht="21.75" customHeight="1" x14ac:dyDescent="0.35">
      <c r="A504" s="13"/>
      <c r="B504" s="22"/>
      <c r="C504" s="13"/>
      <c r="D504" s="13"/>
      <c r="E504" s="8"/>
      <c r="F504" s="9"/>
      <c r="G504" s="10">
        <v>2001</v>
      </c>
      <c r="H504" s="49" t="s">
        <v>321</v>
      </c>
      <c r="I504" s="49"/>
      <c r="J504" s="23"/>
    </row>
    <row r="505" spans="1:10" ht="21.75" customHeight="1" x14ac:dyDescent="0.35">
      <c r="A505" s="13"/>
      <c r="B505" s="22"/>
      <c r="C505" s="13"/>
      <c r="D505" s="13"/>
      <c r="E505" s="8"/>
      <c r="F505" s="9"/>
      <c r="G505" s="10">
        <v>2002</v>
      </c>
      <c r="H505" s="41" t="s">
        <v>322</v>
      </c>
      <c r="I505" s="41"/>
      <c r="J505" s="23"/>
    </row>
    <row r="506" spans="1:10" ht="21.75" customHeight="1" x14ac:dyDescent="0.35">
      <c r="A506" s="13"/>
      <c r="B506" s="22"/>
      <c r="C506" s="13"/>
      <c r="D506" s="13"/>
      <c r="E506" s="8"/>
      <c r="F506" s="9"/>
      <c r="G506" s="10">
        <v>2003</v>
      </c>
      <c r="H506" s="41" t="s">
        <v>323</v>
      </c>
      <c r="I506" s="41"/>
      <c r="J506" s="23"/>
    </row>
    <row r="507" spans="1:10" ht="21.75" customHeight="1" x14ac:dyDescent="0.35">
      <c r="A507" s="13"/>
      <c r="B507" s="22"/>
      <c r="C507" s="13"/>
      <c r="D507" s="13"/>
      <c r="E507" s="8"/>
      <c r="F507" s="9"/>
      <c r="G507" s="10">
        <v>2004</v>
      </c>
      <c r="H507" s="49" t="s">
        <v>324</v>
      </c>
      <c r="I507" s="49"/>
      <c r="J507" s="23"/>
    </row>
    <row r="508" spans="1:10" ht="21.75" customHeight="1" x14ac:dyDescent="0.35">
      <c r="A508" s="13"/>
      <c r="B508" s="22"/>
      <c r="C508" s="13"/>
      <c r="D508" s="13"/>
      <c r="E508" s="8">
        <v>401</v>
      </c>
      <c r="F508" s="9" t="s">
        <v>325</v>
      </c>
      <c r="G508" s="10"/>
      <c r="H508" s="49" t="s">
        <v>326</v>
      </c>
      <c r="I508" s="49"/>
      <c r="J508" s="23"/>
    </row>
    <row r="509" spans="1:10" ht="21.75" customHeight="1" x14ac:dyDescent="0.35">
      <c r="A509" s="13"/>
      <c r="B509" s="22"/>
      <c r="C509" s="13"/>
      <c r="D509" s="13"/>
      <c r="E509" s="8"/>
      <c r="F509" s="9"/>
      <c r="G509" s="10">
        <v>1000</v>
      </c>
      <c r="H509" s="41" t="s">
        <v>327</v>
      </c>
      <c r="I509" s="41"/>
      <c r="J509" s="23"/>
    </row>
    <row r="510" spans="1:10" ht="21.75" customHeight="1" x14ac:dyDescent="0.35">
      <c r="A510" s="13"/>
      <c r="B510" s="22"/>
      <c r="C510" s="13"/>
      <c r="D510" s="13"/>
      <c r="E510" s="8"/>
      <c r="F510" s="9"/>
      <c r="G510" s="10">
        <v>1001</v>
      </c>
      <c r="H510" s="41" t="s">
        <v>328</v>
      </c>
      <c r="I510" s="41"/>
      <c r="J510" s="23"/>
    </row>
    <row r="511" spans="1:10" ht="21.75" customHeight="1" x14ac:dyDescent="0.35">
      <c r="A511" s="13"/>
      <c r="B511" s="22"/>
      <c r="C511" s="13"/>
      <c r="D511" s="13"/>
      <c r="E511" s="8">
        <v>403</v>
      </c>
      <c r="F511" s="9" t="s">
        <v>329</v>
      </c>
      <c r="G511" s="10"/>
      <c r="H511" s="41" t="s">
        <v>330</v>
      </c>
      <c r="I511" s="41"/>
      <c r="J511" s="23"/>
    </row>
    <row r="512" spans="1:10" ht="21.75" customHeight="1" x14ac:dyDescent="0.35">
      <c r="A512" s="13"/>
      <c r="B512" s="22"/>
      <c r="C512" s="13"/>
      <c r="D512" s="13"/>
      <c r="E512" s="8">
        <v>404</v>
      </c>
      <c r="F512" s="9" t="s">
        <v>331</v>
      </c>
      <c r="G512" s="10"/>
      <c r="H512" s="49" t="s">
        <v>332</v>
      </c>
      <c r="I512" s="49"/>
      <c r="J512" s="23"/>
    </row>
    <row r="513" spans="1:10" ht="21.75" customHeight="1" x14ac:dyDescent="0.35">
      <c r="A513" s="13"/>
      <c r="B513" s="22"/>
      <c r="C513" s="13"/>
      <c r="D513" s="13"/>
      <c r="E513" s="8">
        <v>405</v>
      </c>
      <c r="F513" s="9" t="s">
        <v>333</v>
      </c>
      <c r="G513" s="10"/>
      <c r="H513" s="41" t="s">
        <v>334</v>
      </c>
      <c r="I513" s="41"/>
      <c r="J513" s="23"/>
    </row>
    <row r="514" spans="1:10" ht="21.75" customHeight="1" x14ac:dyDescent="0.35">
      <c r="A514" s="13"/>
      <c r="B514" s="22"/>
      <c r="C514" s="13"/>
      <c r="D514" s="13"/>
      <c r="E514" s="8">
        <v>406</v>
      </c>
      <c r="F514" s="9" t="s">
        <v>335</v>
      </c>
      <c r="G514" s="10"/>
      <c r="H514" s="41" t="s">
        <v>336</v>
      </c>
      <c r="I514" s="41"/>
      <c r="J514" s="23"/>
    </row>
    <row r="515" spans="1:10" ht="21.75" customHeight="1" x14ac:dyDescent="0.35">
      <c r="A515" s="13"/>
      <c r="B515" s="22"/>
      <c r="C515" s="13"/>
      <c r="D515" s="13"/>
      <c r="E515" s="8">
        <v>415</v>
      </c>
      <c r="F515" s="9" t="s">
        <v>337</v>
      </c>
      <c r="G515" s="10"/>
      <c r="H515" s="41" t="s">
        <v>338</v>
      </c>
      <c r="I515" s="41"/>
      <c r="J515" s="23"/>
    </row>
    <row r="516" spans="1:10" ht="21.75" customHeight="1" x14ac:dyDescent="0.35">
      <c r="A516" s="13"/>
      <c r="B516" s="22"/>
      <c r="C516" s="13"/>
      <c r="D516" s="13"/>
      <c r="E516" s="8">
        <v>422</v>
      </c>
      <c r="F516" s="9"/>
      <c r="G516" s="10">
        <v>4001</v>
      </c>
      <c r="H516" s="41" t="s">
        <v>339</v>
      </c>
      <c r="I516" s="41"/>
      <c r="J516" s="23"/>
    </row>
    <row r="517" spans="1:10" ht="21.75" customHeight="1" x14ac:dyDescent="0.35">
      <c r="A517" s="13"/>
      <c r="B517" s="22"/>
      <c r="C517" s="13"/>
      <c r="D517" s="13"/>
      <c r="E517" s="11">
        <v>500</v>
      </c>
      <c r="F517" s="12"/>
      <c r="G517" s="10">
        <v>3001</v>
      </c>
      <c r="H517" s="48" t="s">
        <v>340</v>
      </c>
      <c r="I517" s="48"/>
      <c r="J517" s="23"/>
    </row>
    <row r="518" spans="1:10" ht="21.75" customHeight="1" x14ac:dyDescent="0.35">
      <c r="A518" s="13"/>
      <c r="B518" s="22"/>
      <c r="C518" s="13"/>
      <c r="D518" s="13"/>
      <c r="E518" s="11">
        <v>503</v>
      </c>
      <c r="F518" s="12" t="s">
        <v>341</v>
      </c>
      <c r="G518" s="10"/>
      <c r="H518" s="48" t="s">
        <v>342</v>
      </c>
      <c r="I518" s="48"/>
      <c r="J518" s="23"/>
    </row>
    <row r="519" spans="1:10" ht="16" x14ac:dyDescent="0.35">
      <c r="A519" s="13"/>
      <c r="B519" s="13"/>
      <c r="C519" s="13"/>
      <c r="D519" s="13"/>
      <c r="E519" s="19"/>
      <c r="F519" s="28"/>
      <c r="G519" s="29"/>
      <c r="H519" s="14"/>
      <c r="I519" s="14"/>
      <c r="J519" s="13"/>
    </row>
    <row r="520" spans="1:10" ht="16" x14ac:dyDescent="0.35">
      <c r="A520" s="13"/>
      <c r="B520" s="13"/>
      <c r="C520" s="13"/>
      <c r="D520" s="13"/>
      <c r="E520" s="24"/>
      <c r="F520" s="28"/>
      <c r="G520" s="14"/>
      <c r="H520" s="14"/>
      <c r="I520" s="14"/>
      <c r="J520" s="13"/>
    </row>
    <row r="521" spans="1:10" ht="16" x14ac:dyDescent="0.35">
      <c r="A521" s="13"/>
      <c r="B521" s="13"/>
      <c r="C521" s="13"/>
      <c r="D521" s="13"/>
      <c r="E521" s="13" t="s">
        <v>343</v>
      </c>
      <c r="F521" s="28"/>
      <c r="G521" s="14"/>
      <c r="H521" s="14"/>
      <c r="I521" s="14"/>
      <c r="J521" s="13"/>
    </row>
    <row r="522" spans="1:10" ht="16" x14ac:dyDescent="0.35">
      <c r="A522" s="13"/>
      <c r="B522" s="13"/>
      <c r="C522" s="13"/>
      <c r="D522" s="13"/>
      <c r="E522" s="34" t="s">
        <v>344</v>
      </c>
      <c r="F522" s="13"/>
      <c r="G522" s="14"/>
      <c r="H522" s="14"/>
      <c r="I522" s="14"/>
      <c r="J522" s="13"/>
    </row>
    <row r="523" spans="1:10" ht="16" x14ac:dyDescent="0.35">
      <c r="A523" s="13"/>
      <c r="B523" s="13"/>
      <c r="C523" s="13"/>
      <c r="D523" s="13"/>
      <c r="E523" s="13"/>
      <c r="F523" s="13"/>
      <c r="G523" s="14"/>
      <c r="H523" s="14"/>
      <c r="I523" s="14"/>
      <c r="J523" s="13"/>
    </row>
    <row r="524" spans="1:10" ht="16" x14ac:dyDescent="0.35">
      <c r="A524" s="13"/>
      <c r="B524" s="13"/>
      <c r="C524" s="13"/>
      <c r="D524" s="13"/>
      <c r="E524" s="13"/>
      <c r="F524" s="13"/>
      <c r="G524" s="14"/>
      <c r="H524" s="14"/>
      <c r="I524" s="14"/>
      <c r="J524" s="13"/>
    </row>
    <row r="525" spans="1:10" ht="49.5" customHeight="1" x14ac:dyDescent="0.35">
      <c r="A525" s="13"/>
      <c r="B525" s="225" t="s">
        <v>345</v>
      </c>
      <c r="C525" s="225"/>
      <c r="D525" s="225"/>
      <c r="E525" s="225"/>
      <c r="F525" s="225"/>
      <c r="G525" s="225"/>
      <c r="H525" s="225"/>
      <c r="I525" s="225"/>
      <c r="J525" s="225"/>
    </row>
    <row r="526" spans="1:10" ht="49.5" customHeight="1" x14ac:dyDescent="0.35">
      <c r="A526" s="13"/>
      <c r="B526" s="40" t="s">
        <v>13</v>
      </c>
      <c r="C526" s="40" t="s">
        <v>14</v>
      </c>
      <c r="D526" s="40" t="s">
        <v>15</v>
      </c>
      <c r="E526" s="40" t="s">
        <v>16</v>
      </c>
      <c r="F526" s="40" t="s">
        <v>17</v>
      </c>
      <c r="G526" s="42" t="s">
        <v>18</v>
      </c>
      <c r="H526" s="42" t="s">
        <v>19</v>
      </c>
      <c r="I526" s="42" t="s">
        <v>20</v>
      </c>
      <c r="J526" s="40" t="s">
        <v>21</v>
      </c>
    </row>
    <row r="527" spans="1:10" ht="49.5" customHeight="1" x14ac:dyDescent="0.35">
      <c r="A527" s="13"/>
      <c r="B527" s="186">
        <v>1</v>
      </c>
      <c r="C527" s="47" t="str">
        <f>REPT(" ",B527*3)</f>
        <v xml:space="preserve">   </v>
      </c>
      <c r="D527" s="181" t="s">
        <v>346</v>
      </c>
      <c r="E527" s="185" t="s">
        <v>347</v>
      </c>
      <c r="F527" s="182" t="s">
        <v>348</v>
      </c>
      <c r="G527" s="104" t="s">
        <v>30</v>
      </c>
      <c r="H527" s="78" t="s">
        <v>46</v>
      </c>
      <c r="I527" s="180" t="s">
        <v>349</v>
      </c>
      <c r="J527" s="55" t="s">
        <v>350</v>
      </c>
    </row>
    <row r="528" spans="1:10" ht="49.5" customHeight="1" x14ac:dyDescent="0.35">
      <c r="A528" s="13"/>
      <c r="B528" s="186">
        <v>1</v>
      </c>
      <c r="C528" s="44"/>
      <c r="D528" s="79"/>
      <c r="E528" s="185" t="s">
        <v>351</v>
      </c>
      <c r="F528" s="183" t="s">
        <v>348</v>
      </c>
      <c r="G528" s="104" t="s">
        <v>30</v>
      </c>
      <c r="H528" s="62" t="s">
        <v>352</v>
      </c>
      <c r="I528" s="179" t="s">
        <v>491</v>
      </c>
      <c r="J528" s="54" t="s">
        <v>353</v>
      </c>
    </row>
    <row r="529" spans="1:10" ht="49.5" customHeight="1" x14ac:dyDescent="0.35">
      <c r="A529" s="13"/>
      <c r="B529" s="186">
        <v>1</v>
      </c>
      <c r="C529" s="44"/>
      <c r="D529" s="36"/>
      <c r="E529" s="113" t="s">
        <v>354</v>
      </c>
      <c r="F529" s="56" t="s">
        <v>348</v>
      </c>
      <c r="G529" s="104" t="s">
        <v>30</v>
      </c>
      <c r="H529" s="56" t="s">
        <v>355</v>
      </c>
      <c r="I529" s="56" t="s">
        <v>356</v>
      </c>
      <c r="J529" s="45"/>
    </row>
    <row r="530" spans="1:10" ht="46.5" customHeight="1" x14ac:dyDescent="0.35">
      <c r="A530" s="13"/>
      <c r="B530" s="186">
        <v>1</v>
      </c>
      <c r="C530" s="44"/>
      <c r="D530" s="36"/>
      <c r="E530" s="53" t="s">
        <v>357</v>
      </c>
      <c r="F530" s="56" t="s">
        <v>348</v>
      </c>
      <c r="G530" s="56"/>
      <c r="H530" s="56"/>
      <c r="I530" s="179"/>
      <c r="J530" s="56" t="s">
        <v>358</v>
      </c>
    </row>
    <row r="531" spans="1:10" ht="3.75" hidden="1" customHeight="1" x14ac:dyDescent="0.35">
      <c r="A531" s="13"/>
      <c r="B531" s="186">
        <v>2</v>
      </c>
      <c r="C531" s="44"/>
      <c r="D531" s="36"/>
      <c r="E531" s="53"/>
      <c r="F531" s="46"/>
      <c r="G531" s="56"/>
      <c r="H531" s="56"/>
      <c r="I531" s="179"/>
      <c r="J531" s="179"/>
    </row>
    <row r="532" spans="1:10" ht="49.5" hidden="1" customHeight="1" x14ac:dyDescent="0.35">
      <c r="A532" s="13"/>
      <c r="B532" s="70"/>
      <c r="C532" s="44"/>
      <c r="D532" s="36"/>
      <c r="E532" s="51"/>
      <c r="F532" s="46"/>
      <c r="G532" s="56"/>
      <c r="H532" s="56"/>
      <c r="I532" s="179"/>
      <c r="J532" s="184"/>
    </row>
    <row r="533" spans="1:10" ht="49.5" hidden="1" customHeight="1" x14ac:dyDescent="0.35">
      <c r="A533" s="13"/>
      <c r="B533" s="58">
        <v>3</v>
      </c>
      <c r="C533" s="59"/>
      <c r="D533" s="60"/>
      <c r="E533" s="66"/>
      <c r="F533" s="67"/>
      <c r="G533" s="57"/>
      <c r="H533" s="63"/>
      <c r="I533" s="23"/>
      <c r="J533" s="68"/>
    </row>
    <row r="535" spans="1:10" ht="18" customHeight="1" x14ac:dyDescent="0.35"/>
    <row r="536" spans="1:10" x14ac:dyDescent="0.35">
      <c r="E536" s="220" t="s">
        <v>359</v>
      </c>
      <c r="F536" s="220"/>
      <c r="G536" s="220"/>
      <c r="H536" s="220"/>
      <c r="I536" s="220"/>
    </row>
    <row r="538" spans="1:10" x14ac:dyDescent="0.35">
      <c r="E538" s="194" t="s">
        <v>493</v>
      </c>
      <c r="F538" s="203"/>
      <c r="G538" s="204"/>
      <c r="H538" s="204"/>
      <c r="I538" s="205"/>
    </row>
    <row r="539" spans="1:10" x14ac:dyDescent="0.35">
      <c r="E539" s="197" t="s">
        <v>533</v>
      </c>
      <c r="F539" s="206"/>
      <c r="G539" s="207"/>
      <c r="H539" s="207"/>
      <c r="I539" s="208"/>
    </row>
    <row r="540" spans="1:10" x14ac:dyDescent="0.35">
      <c r="E540" s="197" t="s">
        <v>534</v>
      </c>
      <c r="F540" s="206"/>
      <c r="G540" s="207"/>
      <c r="H540" s="207"/>
      <c r="I540" s="208"/>
    </row>
    <row r="541" spans="1:10" x14ac:dyDescent="0.35">
      <c r="E541" s="197" t="s">
        <v>535</v>
      </c>
      <c r="F541" s="206"/>
      <c r="G541" s="207"/>
      <c r="H541" s="207"/>
      <c r="I541" s="208"/>
    </row>
    <row r="542" spans="1:10" x14ac:dyDescent="0.35">
      <c r="E542" s="197" t="s">
        <v>639</v>
      </c>
      <c r="F542" s="206"/>
      <c r="G542" s="207"/>
      <c r="H542" s="207"/>
      <c r="I542" s="208"/>
    </row>
    <row r="543" spans="1:10" x14ac:dyDescent="0.35">
      <c r="E543" s="202" t="s">
        <v>494</v>
      </c>
      <c r="F543" s="209"/>
      <c r="G543" s="210"/>
      <c r="H543" s="210"/>
      <c r="I543" s="211"/>
    </row>
  </sheetData>
  <mergeCells count="9">
    <mergeCell ref="E536:I536"/>
    <mergeCell ref="A496:J496"/>
    <mergeCell ref="E4:G4"/>
    <mergeCell ref="F5:G5"/>
    <mergeCell ref="B525:J525"/>
    <mergeCell ref="E438:I438"/>
    <mergeCell ref="F6:G6"/>
    <mergeCell ref="B9:J9"/>
    <mergeCell ref="E498:I498"/>
  </mergeCells>
  <conditionalFormatting sqref="B497:B518 B11:B495">
    <cfRule type="dataBar" priority="1392">
      <dataBar>
        <cfvo type="min"/>
        <cfvo type="max"/>
        <color rgb="FF9AC5FF"/>
      </dataBar>
      <extLst>
        <ext xmlns:x14="http://schemas.microsoft.com/office/spreadsheetml/2009/9/main" uri="{B025F937-C7B1-47D3-B67F-A62EFF666E3E}">
          <x14:id>{932AAB95-5308-4DC7-B316-ABC81E4A76CB}</x14:id>
        </ext>
      </extLst>
    </cfRule>
    <cfRule type="dataBar" priority="1393">
      <dataBar>
        <cfvo type="min"/>
        <cfvo type="max"/>
        <color theme="4" tint="0.39997558519241921"/>
      </dataBar>
      <extLst>
        <ext xmlns:x14="http://schemas.microsoft.com/office/spreadsheetml/2009/9/main" uri="{B025F937-C7B1-47D3-B67F-A62EFF666E3E}">
          <x14:id>{417BFFB3-A0D0-4EFA-BB8E-A6EFC1CC6ECF}</x14:id>
        </ext>
      </extLst>
    </cfRule>
  </conditionalFormatting>
  <conditionalFormatting sqref="B533">
    <cfRule type="dataBar" priority="1438">
      <dataBar>
        <cfvo type="min"/>
        <cfvo type="max"/>
        <color rgb="FF9AC5FF"/>
      </dataBar>
      <extLst>
        <ext xmlns:x14="http://schemas.microsoft.com/office/spreadsheetml/2009/9/main" uri="{B025F937-C7B1-47D3-B67F-A62EFF666E3E}">
          <x14:id>{EF5677B7-3B59-43BA-AB25-3F11C00F0AE3}</x14:id>
        </ext>
      </extLst>
    </cfRule>
    <cfRule type="dataBar" priority="1439">
      <dataBar>
        <cfvo type="min"/>
        <cfvo type="max"/>
        <color theme="4" tint="0.39997558519241921"/>
      </dataBar>
      <extLst>
        <ext xmlns:x14="http://schemas.microsoft.com/office/spreadsheetml/2009/9/main" uri="{B025F937-C7B1-47D3-B67F-A62EFF666E3E}">
          <x14:id>{5AE9B53F-754E-4192-80F1-B995C4301CC1}</x14:id>
        </ext>
      </extLst>
    </cfRule>
  </conditionalFormatting>
  <conditionalFormatting sqref="E34:E51 E18:E21 E12 E23:E32 E54 E57 E101:E111">
    <cfRule type="dataBar" priority="1262">
      <dataBar>
        <cfvo type="min"/>
        <cfvo type="max"/>
        <color rgb="FF9AC5FF"/>
      </dataBar>
      <extLst>
        <ext xmlns:x14="http://schemas.microsoft.com/office/spreadsheetml/2009/9/main" uri="{B025F937-C7B1-47D3-B67F-A62EFF666E3E}">
          <x14:id>{C7129763-7D84-449E-A4BC-BE44FDE53881}</x14:id>
        </ext>
      </extLst>
    </cfRule>
    <cfRule type="dataBar" priority="1263">
      <dataBar>
        <cfvo type="min"/>
        <cfvo type="max"/>
        <color theme="4" tint="0.39997558519241921"/>
      </dataBar>
      <extLst>
        <ext xmlns:x14="http://schemas.microsoft.com/office/spreadsheetml/2009/9/main" uri="{B025F937-C7B1-47D3-B67F-A62EFF666E3E}">
          <x14:id>{1E8C0B6F-E628-4A23-B2BE-4023B2DBCAFA}</x14:id>
        </ext>
      </extLst>
    </cfRule>
  </conditionalFormatting>
  <conditionalFormatting sqref="E55:E56">
    <cfRule type="dataBar" priority="1246">
      <dataBar>
        <cfvo type="min"/>
        <cfvo type="max"/>
        <color rgb="FF9AC5FF"/>
      </dataBar>
      <extLst>
        <ext xmlns:x14="http://schemas.microsoft.com/office/spreadsheetml/2009/9/main" uri="{B025F937-C7B1-47D3-B67F-A62EFF666E3E}">
          <x14:id>{67F75292-FD29-4EDB-A368-2EC2082E8295}</x14:id>
        </ext>
      </extLst>
    </cfRule>
    <cfRule type="dataBar" priority="1247">
      <dataBar>
        <cfvo type="min"/>
        <cfvo type="max"/>
        <color theme="4" tint="0.39997558519241921"/>
      </dataBar>
      <extLst>
        <ext xmlns:x14="http://schemas.microsoft.com/office/spreadsheetml/2009/9/main" uri="{B025F937-C7B1-47D3-B67F-A62EFF666E3E}">
          <x14:id>{61E3CFC4-F4D1-4F08-BAC4-317519431FEA}</x14:id>
        </ext>
      </extLst>
    </cfRule>
  </conditionalFormatting>
  <conditionalFormatting sqref="E58">
    <cfRule type="dataBar" priority="1244">
      <dataBar>
        <cfvo type="min"/>
        <cfvo type="max"/>
        <color rgb="FF9AC5FF"/>
      </dataBar>
      <extLst>
        <ext xmlns:x14="http://schemas.microsoft.com/office/spreadsheetml/2009/9/main" uri="{B025F937-C7B1-47D3-B67F-A62EFF666E3E}">
          <x14:id>{C2CE38FA-75A6-40DB-A5FF-E3D12C9B796E}</x14:id>
        </ext>
      </extLst>
    </cfRule>
    <cfRule type="dataBar" priority="1245">
      <dataBar>
        <cfvo type="min"/>
        <cfvo type="max"/>
        <color theme="4" tint="0.39997558519241921"/>
      </dataBar>
      <extLst>
        <ext xmlns:x14="http://schemas.microsoft.com/office/spreadsheetml/2009/9/main" uri="{B025F937-C7B1-47D3-B67F-A62EFF666E3E}">
          <x14:id>{8DF7D37B-BB51-4EB4-9A0C-072B2F4801C5}</x14:id>
        </ext>
      </extLst>
    </cfRule>
  </conditionalFormatting>
  <conditionalFormatting sqref="E59">
    <cfRule type="dataBar" priority="1240">
      <dataBar>
        <cfvo type="min"/>
        <cfvo type="max"/>
        <color rgb="FF9AC5FF"/>
      </dataBar>
      <extLst>
        <ext xmlns:x14="http://schemas.microsoft.com/office/spreadsheetml/2009/9/main" uri="{B025F937-C7B1-47D3-B67F-A62EFF666E3E}">
          <x14:id>{19F20AD5-A837-40E9-B547-960D9F6E0678}</x14:id>
        </ext>
      </extLst>
    </cfRule>
    <cfRule type="dataBar" priority="1241">
      <dataBar>
        <cfvo type="min"/>
        <cfvo type="max"/>
        <color theme="4" tint="0.39997558519241921"/>
      </dataBar>
      <extLst>
        <ext xmlns:x14="http://schemas.microsoft.com/office/spreadsheetml/2009/9/main" uri="{B025F937-C7B1-47D3-B67F-A62EFF666E3E}">
          <x14:id>{85719B08-13F7-4E03-8FD2-46F9A6291D3F}</x14:id>
        </ext>
      </extLst>
    </cfRule>
  </conditionalFormatting>
  <conditionalFormatting sqref="E60:E65">
    <cfRule type="dataBar" priority="1234">
      <dataBar>
        <cfvo type="min"/>
        <cfvo type="max"/>
        <color rgb="FF9AC5FF"/>
      </dataBar>
      <extLst>
        <ext xmlns:x14="http://schemas.microsoft.com/office/spreadsheetml/2009/9/main" uri="{B025F937-C7B1-47D3-B67F-A62EFF666E3E}">
          <x14:id>{1F17802D-33A6-4860-95D1-6CC2FC24666D}</x14:id>
        </ext>
      </extLst>
    </cfRule>
    <cfRule type="dataBar" priority="1235">
      <dataBar>
        <cfvo type="min"/>
        <cfvo type="max"/>
        <color theme="4" tint="0.39997558519241921"/>
      </dataBar>
      <extLst>
        <ext xmlns:x14="http://schemas.microsoft.com/office/spreadsheetml/2009/9/main" uri="{B025F937-C7B1-47D3-B67F-A62EFF666E3E}">
          <x14:id>{6B7C2721-D44E-4261-9CE6-ED351C78A641}</x14:id>
        </ext>
      </extLst>
    </cfRule>
  </conditionalFormatting>
  <conditionalFormatting sqref="E66:E75">
    <cfRule type="dataBar" priority="1230">
      <dataBar>
        <cfvo type="min"/>
        <cfvo type="max"/>
        <color rgb="FF9AC5FF"/>
      </dataBar>
      <extLst>
        <ext xmlns:x14="http://schemas.microsoft.com/office/spreadsheetml/2009/9/main" uri="{B025F937-C7B1-47D3-B67F-A62EFF666E3E}">
          <x14:id>{E5B9F651-73CE-407A-A70C-62B866471DA3}</x14:id>
        </ext>
      </extLst>
    </cfRule>
    <cfRule type="dataBar" priority="1231">
      <dataBar>
        <cfvo type="min"/>
        <cfvo type="max"/>
        <color theme="4" tint="0.39997558519241921"/>
      </dataBar>
      <extLst>
        <ext xmlns:x14="http://schemas.microsoft.com/office/spreadsheetml/2009/9/main" uri="{B025F937-C7B1-47D3-B67F-A62EFF666E3E}">
          <x14:id>{FCCC35F8-001A-4D48-9B90-DA77F5777E61}</x14:id>
        </ext>
      </extLst>
    </cfRule>
  </conditionalFormatting>
  <conditionalFormatting sqref="E77:E78">
    <cfRule type="dataBar" priority="1222">
      <dataBar>
        <cfvo type="min"/>
        <cfvo type="max"/>
        <color rgb="FF9AC5FF"/>
      </dataBar>
      <extLst>
        <ext xmlns:x14="http://schemas.microsoft.com/office/spreadsheetml/2009/9/main" uri="{B025F937-C7B1-47D3-B67F-A62EFF666E3E}">
          <x14:id>{33386C64-E894-463A-B6CB-F942FA3101E8}</x14:id>
        </ext>
      </extLst>
    </cfRule>
    <cfRule type="dataBar" priority="1223">
      <dataBar>
        <cfvo type="min"/>
        <cfvo type="max"/>
        <color theme="4" tint="0.39997558519241921"/>
      </dataBar>
      <extLst>
        <ext xmlns:x14="http://schemas.microsoft.com/office/spreadsheetml/2009/9/main" uri="{B025F937-C7B1-47D3-B67F-A62EFF666E3E}">
          <x14:id>{48CC3100-D63F-4BB8-814B-48218AFE5A18}</x14:id>
        </ext>
      </extLst>
    </cfRule>
  </conditionalFormatting>
  <conditionalFormatting sqref="E79">
    <cfRule type="dataBar" priority="1218">
      <dataBar>
        <cfvo type="min"/>
        <cfvo type="max"/>
        <color rgb="FF9AC5FF"/>
      </dataBar>
      <extLst>
        <ext xmlns:x14="http://schemas.microsoft.com/office/spreadsheetml/2009/9/main" uri="{B025F937-C7B1-47D3-B67F-A62EFF666E3E}">
          <x14:id>{61492254-850B-4A48-BFC6-92EBD96756C7}</x14:id>
        </ext>
      </extLst>
    </cfRule>
    <cfRule type="dataBar" priority="1219">
      <dataBar>
        <cfvo type="min"/>
        <cfvo type="max"/>
        <color theme="4" tint="0.39997558519241921"/>
      </dataBar>
      <extLst>
        <ext xmlns:x14="http://schemas.microsoft.com/office/spreadsheetml/2009/9/main" uri="{B025F937-C7B1-47D3-B67F-A62EFF666E3E}">
          <x14:id>{6658EE0B-F79B-4DBD-8DFE-8D318CE6747A}</x14:id>
        </ext>
      </extLst>
    </cfRule>
  </conditionalFormatting>
  <conditionalFormatting sqref="E80">
    <cfRule type="dataBar" priority="1214">
      <dataBar>
        <cfvo type="min"/>
        <cfvo type="max"/>
        <color rgb="FF9AC5FF"/>
      </dataBar>
      <extLst>
        <ext xmlns:x14="http://schemas.microsoft.com/office/spreadsheetml/2009/9/main" uri="{B025F937-C7B1-47D3-B67F-A62EFF666E3E}">
          <x14:id>{9E202510-D486-4F1D-8935-FB9E24365948}</x14:id>
        </ext>
      </extLst>
    </cfRule>
    <cfRule type="dataBar" priority="1215">
      <dataBar>
        <cfvo type="min"/>
        <cfvo type="max"/>
        <color theme="4" tint="0.39997558519241921"/>
      </dataBar>
      <extLst>
        <ext xmlns:x14="http://schemas.microsoft.com/office/spreadsheetml/2009/9/main" uri="{B025F937-C7B1-47D3-B67F-A62EFF666E3E}">
          <x14:id>{8C82FA07-E610-4400-88F7-3B24B87951D1}</x14:id>
        </ext>
      </extLst>
    </cfRule>
  </conditionalFormatting>
  <conditionalFormatting sqref="E81">
    <cfRule type="dataBar" priority="1212">
      <dataBar>
        <cfvo type="min"/>
        <cfvo type="max"/>
        <color rgb="FF9AC5FF"/>
      </dataBar>
      <extLst>
        <ext xmlns:x14="http://schemas.microsoft.com/office/spreadsheetml/2009/9/main" uri="{B025F937-C7B1-47D3-B67F-A62EFF666E3E}">
          <x14:id>{056BBC62-93C7-4519-9397-E25D0C8E5412}</x14:id>
        </ext>
      </extLst>
    </cfRule>
    <cfRule type="dataBar" priority="1213">
      <dataBar>
        <cfvo type="min"/>
        <cfvo type="max"/>
        <color theme="4" tint="0.39997558519241921"/>
      </dataBar>
      <extLst>
        <ext xmlns:x14="http://schemas.microsoft.com/office/spreadsheetml/2009/9/main" uri="{B025F937-C7B1-47D3-B67F-A62EFF666E3E}">
          <x14:id>{CB450F93-3452-417B-ABA3-18DEC6D9BEFC}</x14:id>
        </ext>
      </extLst>
    </cfRule>
  </conditionalFormatting>
  <conditionalFormatting sqref="E82:E87">
    <cfRule type="dataBar" priority="1208">
      <dataBar>
        <cfvo type="min"/>
        <cfvo type="max"/>
        <color rgb="FF9AC5FF"/>
      </dataBar>
      <extLst>
        <ext xmlns:x14="http://schemas.microsoft.com/office/spreadsheetml/2009/9/main" uri="{B025F937-C7B1-47D3-B67F-A62EFF666E3E}">
          <x14:id>{E080C359-8E18-46F6-AE85-9DEDE20F82A3}</x14:id>
        </ext>
      </extLst>
    </cfRule>
    <cfRule type="dataBar" priority="1209">
      <dataBar>
        <cfvo type="min"/>
        <cfvo type="max"/>
        <color theme="4" tint="0.39997558519241921"/>
      </dataBar>
      <extLst>
        <ext xmlns:x14="http://schemas.microsoft.com/office/spreadsheetml/2009/9/main" uri="{B025F937-C7B1-47D3-B67F-A62EFF666E3E}">
          <x14:id>{67E01E7C-6AC0-4902-BAD9-1E08DED24AB8}</x14:id>
        </ext>
      </extLst>
    </cfRule>
  </conditionalFormatting>
  <conditionalFormatting sqref="E88">
    <cfRule type="dataBar" priority="1204">
      <dataBar>
        <cfvo type="min"/>
        <cfvo type="max"/>
        <color rgb="FF9AC5FF"/>
      </dataBar>
      <extLst>
        <ext xmlns:x14="http://schemas.microsoft.com/office/spreadsheetml/2009/9/main" uri="{B025F937-C7B1-47D3-B67F-A62EFF666E3E}">
          <x14:id>{5FFE0EDA-48FA-4E8B-A5C8-94437F525A9A}</x14:id>
        </ext>
      </extLst>
    </cfRule>
    <cfRule type="dataBar" priority="1205">
      <dataBar>
        <cfvo type="min"/>
        <cfvo type="max"/>
        <color theme="4" tint="0.39997558519241921"/>
      </dataBar>
      <extLst>
        <ext xmlns:x14="http://schemas.microsoft.com/office/spreadsheetml/2009/9/main" uri="{B025F937-C7B1-47D3-B67F-A62EFF666E3E}">
          <x14:id>{FF027B55-64E5-4B60-B776-F97ECE21D82D}</x14:id>
        </ext>
      </extLst>
    </cfRule>
  </conditionalFormatting>
  <conditionalFormatting sqref="E89:E97">
    <cfRule type="dataBar" priority="1200">
      <dataBar>
        <cfvo type="min"/>
        <cfvo type="max"/>
        <color rgb="FF9AC5FF"/>
      </dataBar>
      <extLst>
        <ext xmlns:x14="http://schemas.microsoft.com/office/spreadsheetml/2009/9/main" uri="{B025F937-C7B1-47D3-B67F-A62EFF666E3E}">
          <x14:id>{41162182-DE47-43D1-92BA-D89AB5604129}</x14:id>
        </ext>
      </extLst>
    </cfRule>
    <cfRule type="dataBar" priority="1201">
      <dataBar>
        <cfvo type="min"/>
        <cfvo type="max"/>
        <color theme="4" tint="0.39997558519241921"/>
      </dataBar>
      <extLst>
        <ext xmlns:x14="http://schemas.microsoft.com/office/spreadsheetml/2009/9/main" uri="{B025F937-C7B1-47D3-B67F-A62EFF666E3E}">
          <x14:id>{F2B190D9-BBA3-47D0-8297-FEFAED262741}</x14:id>
        </ext>
      </extLst>
    </cfRule>
  </conditionalFormatting>
  <conditionalFormatting sqref="E99:E100">
    <cfRule type="dataBar" priority="1198">
      <dataBar>
        <cfvo type="min"/>
        <cfvo type="max"/>
        <color rgb="FF9AC5FF"/>
      </dataBar>
      <extLst>
        <ext xmlns:x14="http://schemas.microsoft.com/office/spreadsheetml/2009/9/main" uri="{B025F937-C7B1-47D3-B67F-A62EFF666E3E}">
          <x14:id>{4D67B2CF-812E-4E12-AA60-E398CF7D5C01}</x14:id>
        </ext>
      </extLst>
    </cfRule>
    <cfRule type="dataBar" priority="1199">
      <dataBar>
        <cfvo type="min"/>
        <cfvo type="max"/>
        <color theme="4" tint="0.39997558519241921"/>
      </dataBar>
      <extLst>
        <ext xmlns:x14="http://schemas.microsoft.com/office/spreadsheetml/2009/9/main" uri="{B025F937-C7B1-47D3-B67F-A62EFF666E3E}">
          <x14:id>{37BF47FE-33F1-455B-9968-4F9B5DE94F67}</x14:id>
        </ext>
      </extLst>
    </cfRule>
  </conditionalFormatting>
  <conditionalFormatting sqref="E112:E115">
    <cfRule type="dataBar" priority="1178">
      <dataBar>
        <cfvo type="min"/>
        <cfvo type="max"/>
        <color rgb="FF9AC5FF"/>
      </dataBar>
      <extLst>
        <ext xmlns:x14="http://schemas.microsoft.com/office/spreadsheetml/2009/9/main" uri="{B025F937-C7B1-47D3-B67F-A62EFF666E3E}">
          <x14:id>{89477DE7-EC6E-4A9B-9945-91286360F5A8}</x14:id>
        </ext>
      </extLst>
    </cfRule>
    <cfRule type="dataBar" priority="1179">
      <dataBar>
        <cfvo type="min"/>
        <cfvo type="max"/>
        <color theme="4" tint="0.39997558519241921"/>
      </dataBar>
      <extLst>
        <ext xmlns:x14="http://schemas.microsoft.com/office/spreadsheetml/2009/9/main" uri="{B025F937-C7B1-47D3-B67F-A62EFF666E3E}">
          <x14:id>{CC59E312-7042-4C84-A578-EDFA1AEB8E5C}</x14:id>
        </ext>
      </extLst>
    </cfRule>
  </conditionalFormatting>
  <conditionalFormatting sqref="E116">
    <cfRule type="dataBar" priority="1176">
      <dataBar>
        <cfvo type="min"/>
        <cfvo type="max"/>
        <color rgb="FF9AC5FF"/>
      </dataBar>
      <extLst>
        <ext xmlns:x14="http://schemas.microsoft.com/office/spreadsheetml/2009/9/main" uri="{B025F937-C7B1-47D3-B67F-A62EFF666E3E}">
          <x14:id>{8C40A76B-E031-4F16-B91D-689F06DE227B}</x14:id>
        </ext>
      </extLst>
    </cfRule>
    <cfRule type="dataBar" priority="1177">
      <dataBar>
        <cfvo type="min"/>
        <cfvo type="max"/>
        <color theme="4" tint="0.39997558519241921"/>
      </dataBar>
      <extLst>
        <ext xmlns:x14="http://schemas.microsoft.com/office/spreadsheetml/2009/9/main" uri="{B025F937-C7B1-47D3-B67F-A62EFF666E3E}">
          <x14:id>{170E3ED6-2D28-4EB7-947A-859ACB3C4132}</x14:id>
        </ext>
      </extLst>
    </cfRule>
  </conditionalFormatting>
  <conditionalFormatting sqref="E119:E120 E117">
    <cfRule type="dataBar" priority="1172">
      <dataBar>
        <cfvo type="min"/>
        <cfvo type="max"/>
        <color rgb="FF9AC5FF"/>
      </dataBar>
      <extLst>
        <ext xmlns:x14="http://schemas.microsoft.com/office/spreadsheetml/2009/9/main" uri="{B025F937-C7B1-47D3-B67F-A62EFF666E3E}">
          <x14:id>{3D361157-56E4-41D9-8DAA-C7A04640B740}</x14:id>
        </ext>
      </extLst>
    </cfRule>
    <cfRule type="dataBar" priority="1173">
      <dataBar>
        <cfvo type="min"/>
        <cfvo type="max"/>
        <color theme="4" tint="0.39997558519241921"/>
      </dataBar>
      <extLst>
        <ext xmlns:x14="http://schemas.microsoft.com/office/spreadsheetml/2009/9/main" uri="{B025F937-C7B1-47D3-B67F-A62EFF666E3E}">
          <x14:id>{A7C1E2B9-0FED-4DC6-BB20-01BD53AF7796}</x14:id>
        </ext>
      </extLst>
    </cfRule>
  </conditionalFormatting>
  <conditionalFormatting sqref="E118">
    <cfRule type="dataBar" priority="1164">
      <dataBar>
        <cfvo type="min"/>
        <cfvo type="max"/>
        <color rgb="FF9AC5FF"/>
      </dataBar>
      <extLst>
        <ext xmlns:x14="http://schemas.microsoft.com/office/spreadsheetml/2009/9/main" uri="{B025F937-C7B1-47D3-B67F-A62EFF666E3E}">
          <x14:id>{77857D22-DE87-4A68-8DA8-DF17335BED94}</x14:id>
        </ext>
      </extLst>
    </cfRule>
    <cfRule type="dataBar" priority="1165">
      <dataBar>
        <cfvo type="min"/>
        <cfvo type="max"/>
        <color theme="4" tint="0.39997558519241921"/>
      </dataBar>
      <extLst>
        <ext xmlns:x14="http://schemas.microsoft.com/office/spreadsheetml/2009/9/main" uri="{B025F937-C7B1-47D3-B67F-A62EFF666E3E}">
          <x14:id>{FE3DA5A8-D11D-41DF-BC7F-F909ED9A046A}</x14:id>
        </ext>
      </extLst>
    </cfRule>
  </conditionalFormatting>
  <conditionalFormatting sqref="E121">
    <cfRule type="dataBar" priority="1156">
      <dataBar>
        <cfvo type="min"/>
        <cfvo type="max"/>
        <color rgb="FF9AC5FF"/>
      </dataBar>
      <extLst>
        <ext xmlns:x14="http://schemas.microsoft.com/office/spreadsheetml/2009/9/main" uri="{B025F937-C7B1-47D3-B67F-A62EFF666E3E}">
          <x14:id>{4CA70DCA-F74A-44AF-8EEB-331DED5755B8}</x14:id>
        </ext>
      </extLst>
    </cfRule>
    <cfRule type="dataBar" priority="1157">
      <dataBar>
        <cfvo type="min"/>
        <cfvo type="max"/>
        <color theme="4" tint="0.39997558519241921"/>
      </dataBar>
      <extLst>
        <ext xmlns:x14="http://schemas.microsoft.com/office/spreadsheetml/2009/9/main" uri="{B025F937-C7B1-47D3-B67F-A62EFF666E3E}">
          <x14:id>{D1DDBA3D-4653-4DA7-8FC5-75BF0457510E}</x14:id>
        </ext>
      </extLst>
    </cfRule>
  </conditionalFormatting>
  <conditionalFormatting sqref="E122">
    <cfRule type="dataBar" priority="1154">
      <dataBar>
        <cfvo type="min"/>
        <cfvo type="max"/>
        <color rgb="FF9AC5FF"/>
      </dataBar>
      <extLst>
        <ext xmlns:x14="http://schemas.microsoft.com/office/spreadsheetml/2009/9/main" uri="{B025F937-C7B1-47D3-B67F-A62EFF666E3E}">
          <x14:id>{09237A3D-4EF4-4E4D-A739-6F3EF8879278}</x14:id>
        </ext>
      </extLst>
    </cfRule>
    <cfRule type="dataBar" priority="1155">
      <dataBar>
        <cfvo type="min"/>
        <cfvo type="max"/>
        <color theme="4" tint="0.39997558519241921"/>
      </dataBar>
      <extLst>
        <ext xmlns:x14="http://schemas.microsoft.com/office/spreadsheetml/2009/9/main" uri="{B025F937-C7B1-47D3-B67F-A62EFF666E3E}">
          <x14:id>{256FB3C4-9A31-4DC1-8914-72D975AC5F8F}</x14:id>
        </ext>
      </extLst>
    </cfRule>
  </conditionalFormatting>
  <conditionalFormatting sqref="E123">
    <cfRule type="dataBar" priority="1150">
      <dataBar>
        <cfvo type="min"/>
        <cfvo type="max"/>
        <color rgb="FF9AC5FF"/>
      </dataBar>
      <extLst>
        <ext xmlns:x14="http://schemas.microsoft.com/office/spreadsheetml/2009/9/main" uri="{B025F937-C7B1-47D3-B67F-A62EFF666E3E}">
          <x14:id>{0700C5A4-E9AC-4A26-BBE3-76F611DF4B46}</x14:id>
        </ext>
      </extLst>
    </cfRule>
    <cfRule type="dataBar" priority="1151">
      <dataBar>
        <cfvo type="min"/>
        <cfvo type="max"/>
        <color theme="4" tint="0.39997558519241921"/>
      </dataBar>
      <extLst>
        <ext xmlns:x14="http://schemas.microsoft.com/office/spreadsheetml/2009/9/main" uri="{B025F937-C7B1-47D3-B67F-A62EFF666E3E}">
          <x14:id>{C6BFE877-C0ED-4596-A85D-1FE71A91FA02}</x14:id>
        </ext>
      </extLst>
    </cfRule>
  </conditionalFormatting>
  <conditionalFormatting sqref="E124:E125">
    <cfRule type="dataBar" priority="1142">
      <dataBar>
        <cfvo type="min"/>
        <cfvo type="max"/>
        <color rgb="FF9AC5FF"/>
      </dataBar>
      <extLst>
        <ext xmlns:x14="http://schemas.microsoft.com/office/spreadsheetml/2009/9/main" uri="{B025F937-C7B1-47D3-B67F-A62EFF666E3E}">
          <x14:id>{4D56C3DB-9F62-4ADC-96BF-1E1E1C4B2C97}</x14:id>
        </ext>
      </extLst>
    </cfRule>
    <cfRule type="dataBar" priority="1143">
      <dataBar>
        <cfvo type="min"/>
        <cfvo type="max"/>
        <color theme="4" tint="0.39997558519241921"/>
      </dataBar>
      <extLst>
        <ext xmlns:x14="http://schemas.microsoft.com/office/spreadsheetml/2009/9/main" uri="{B025F937-C7B1-47D3-B67F-A62EFF666E3E}">
          <x14:id>{602B42C0-8578-4E16-BDB5-57488BC396F1}</x14:id>
        </ext>
      </extLst>
    </cfRule>
  </conditionalFormatting>
  <conditionalFormatting sqref="E126">
    <cfRule type="dataBar" priority="1138">
      <dataBar>
        <cfvo type="min"/>
        <cfvo type="max"/>
        <color rgb="FF9AC5FF"/>
      </dataBar>
      <extLst>
        <ext xmlns:x14="http://schemas.microsoft.com/office/spreadsheetml/2009/9/main" uri="{B025F937-C7B1-47D3-B67F-A62EFF666E3E}">
          <x14:id>{4E8BE075-E35B-411A-A2B4-A9898CB70864}</x14:id>
        </ext>
      </extLst>
    </cfRule>
    <cfRule type="dataBar" priority="1139">
      <dataBar>
        <cfvo type="min"/>
        <cfvo type="max"/>
        <color theme="4" tint="0.39997558519241921"/>
      </dataBar>
      <extLst>
        <ext xmlns:x14="http://schemas.microsoft.com/office/spreadsheetml/2009/9/main" uri="{B025F937-C7B1-47D3-B67F-A62EFF666E3E}">
          <x14:id>{FD4F1B87-2C26-4B76-8699-91767A25550A}</x14:id>
        </ext>
      </extLst>
    </cfRule>
  </conditionalFormatting>
  <conditionalFormatting sqref="E127:E128">
    <cfRule type="dataBar" priority="1136">
      <dataBar>
        <cfvo type="min"/>
        <cfvo type="max"/>
        <color rgb="FF9AC5FF"/>
      </dataBar>
      <extLst>
        <ext xmlns:x14="http://schemas.microsoft.com/office/spreadsheetml/2009/9/main" uri="{B025F937-C7B1-47D3-B67F-A62EFF666E3E}">
          <x14:id>{2E4D3805-9279-40B3-97DA-9C0DAD3D5771}</x14:id>
        </ext>
      </extLst>
    </cfRule>
    <cfRule type="dataBar" priority="1137">
      <dataBar>
        <cfvo type="min"/>
        <cfvo type="max"/>
        <color theme="4" tint="0.39997558519241921"/>
      </dataBar>
      <extLst>
        <ext xmlns:x14="http://schemas.microsoft.com/office/spreadsheetml/2009/9/main" uri="{B025F937-C7B1-47D3-B67F-A62EFF666E3E}">
          <x14:id>{2FFA1546-0E22-448B-AAC3-64C505EE9291}</x14:id>
        </ext>
      </extLst>
    </cfRule>
  </conditionalFormatting>
  <conditionalFormatting sqref="E129">
    <cfRule type="dataBar" priority="1128">
      <dataBar>
        <cfvo type="min"/>
        <cfvo type="max"/>
        <color rgb="FF9AC5FF"/>
      </dataBar>
      <extLst>
        <ext xmlns:x14="http://schemas.microsoft.com/office/spreadsheetml/2009/9/main" uri="{B025F937-C7B1-47D3-B67F-A62EFF666E3E}">
          <x14:id>{34C4AAF9-BCBD-40BF-9DEC-0EC5CE27D84B}</x14:id>
        </ext>
      </extLst>
    </cfRule>
    <cfRule type="dataBar" priority="1129">
      <dataBar>
        <cfvo type="min"/>
        <cfvo type="max"/>
        <color theme="4" tint="0.39997558519241921"/>
      </dataBar>
      <extLst>
        <ext xmlns:x14="http://schemas.microsoft.com/office/spreadsheetml/2009/9/main" uri="{B025F937-C7B1-47D3-B67F-A62EFF666E3E}">
          <x14:id>{D76C6355-91B7-47C1-B6A6-CA3891296D2A}</x14:id>
        </ext>
      </extLst>
    </cfRule>
  </conditionalFormatting>
  <conditionalFormatting sqref="E130">
    <cfRule type="dataBar" priority="1126">
      <dataBar>
        <cfvo type="min"/>
        <cfvo type="max"/>
        <color rgb="FF9AC5FF"/>
      </dataBar>
      <extLst>
        <ext xmlns:x14="http://schemas.microsoft.com/office/spreadsheetml/2009/9/main" uri="{B025F937-C7B1-47D3-B67F-A62EFF666E3E}">
          <x14:id>{9623E447-92D7-4EC5-B5E9-738E56D6D56B}</x14:id>
        </ext>
      </extLst>
    </cfRule>
    <cfRule type="dataBar" priority="1127">
      <dataBar>
        <cfvo type="min"/>
        <cfvo type="max"/>
        <color theme="4" tint="0.39997558519241921"/>
      </dataBar>
      <extLst>
        <ext xmlns:x14="http://schemas.microsoft.com/office/spreadsheetml/2009/9/main" uri="{B025F937-C7B1-47D3-B67F-A62EFF666E3E}">
          <x14:id>{1CF3B68F-F8CE-4930-A4F5-4CC17B19981B}</x14:id>
        </ext>
      </extLst>
    </cfRule>
  </conditionalFormatting>
  <conditionalFormatting sqref="E131">
    <cfRule type="dataBar" priority="1122">
      <dataBar>
        <cfvo type="min"/>
        <cfvo type="max"/>
        <color rgb="FF9AC5FF"/>
      </dataBar>
      <extLst>
        <ext xmlns:x14="http://schemas.microsoft.com/office/spreadsheetml/2009/9/main" uri="{B025F937-C7B1-47D3-B67F-A62EFF666E3E}">
          <x14:id>{23B1182B-3B19-426C-A965-9E113927605F}</x14:id>
        </ext>
      </extLst>
    </cfRule>
    <cfRule type="dataBar" priority="1123">
      <dataBar>
        <cfvo type="min"/>
        <cfvo type="max"/>
        <color theme="4" tint="0.39997558519241921"/>
      </dataBar>
      <extLst>
        <ext xmlns:x14="http://schemas.microsoft.com/office/spreadsheetml/2009/9/main" uri="{B025F937-C7B1-47D3-B67F-A62EFF666E3E}">
          <x14:id>{0588FA44-6C74-43BC-96E6-E293AC2EF82C}</x14:id>
        </ext>
      </extLst>
    </cfRule>
  </conditionalFormatting>
  <conditionalFormatting sqref="E132:E133">
    <cfRule type="dataBar" priority="1114">
      <dataBar>
        <cfvo type="min"/>
        <cfvo type="max"/>
        <color rgb="FF9AC5FF"/>
      </dataBar>
      <extLst>
        <ext xmlns:x14="http://schemas.microsoft.com/office/spreadsheetml/2009/9/main" uri="{B025F937-C7B1-47D3-B67F-A62EFF666E3E}">
          <x14:id>{0FBF571C-BA93-4A30-8CA6-B8D9F75F7C45}</x14:id>
        </ext>
      </extLst>
    </cfRule>
    <cfRule type="dataBar" priority="1115">
      <dataBar>
        <cfvo type="min"/>
        <cfvo type="max"/>
        <color theme="4" tint="0.39997558519241921"/>
      </dataBar>
      <extLst>
        <ext xmlns:x14="http://schemas.microsoft.com/office/spreadsheetml/2009/9/main" uri="{B025F937-C7B1-47D3-B67F-A62EFF666E3E}">
          <x14:id>{651B141F-E9C5-4B62-A0B1-703C40C5537B}</x14:id>
        </ext>
      </extLst>
    </cfRule>
  </conditionalFormatting>
  <conditionalFormatting sqref="E134">
    <cfRule type="dataBar" priority="1110">
      <dataBar>
        <cfvo type="min"/>
        <cfvo type="max"/>
        <color rgb="FF9AC5FF"/>
      </dataBar>
      <extLst>
        <ext xmlns:x14="http://schemas.microsoft.com/office/spreadsheetml/2009/9/main" uri="{B025F937-C7B1-47D3-B67F-A62EFF666E3E}">
          <x14:id>{49243B4A-08CE-4FA5-BFF6-3FB7482E5857}</x14:id>
        </ext>
      </extLst>
    </cfRule>
    <cfRule type="dataBar" priority="1111">
      <dataBar>
        <cfvo type="min"/>
        <cfvo type="max"/>
        <color theme="4" tint="0.39997558519241921"/>
      </dataBar>
      <extLst>
        <ext xmlns:x14="http://schemas.microsoft.com/office/spreadsheetml/2009/9/main" uri="{B025F937-C7B1-47D3-B67F-A62EFF666E3E}">
          <x14:id>{58A1E0CD-7FF3-4F29-AB28-ED016549AC75}</x14:id>
        </ext>
      </extLst>
    </cfRule>
  </conditionalFormatting>
  <conditionalFormatting sqref="E135">
    <cfRule type="dataBar" priority="1104">
      <dataBar>
        <cfvo type="min"/>
        <cfvo type="max"/>
        <color rgb="FF9AC5FF"/>
      </dataBar>
      <extLst>
        <ext xmlns:x14="http://schemas.microsoft.com/office/spreadsheetml/2009/9/main" uri="{B025F937-C7B1-47D3-B67F-A62EFF666E3E}">
          <x14:id>{E0F6428D-BA6B-4FA2-B59C-CFFE06C268DB}</x14:id>
        </ext>
      </extLst>
    </cfRule>
    <cfRule type="dataBar" priority="1105">
      <dataBar>
        <cfvo type="min"/>
        <cfvo type="max"/>
        <color theme="4" tint="0.39997558519241921"/>
      </dataBar>
      <extLst>
        <ext xmlns:x14="http://schemas.microsoft.com/office/spreadsheetml/2009/9/main" uri="{B025F937-C7B1-47D3-B67F-A62EFF666E3E}">
          <x14:id>{5144A010-12B9-4162-B20B-47E05BA6068A}</x14:id>
        </ext>
      </extLst>
    </cfRule>
  </conditionalFormatting>
  <conditionalFormatting sqref="E136:E137">
    <cfRule type="dataBar" priority="1096">
      <dataBar>
        <cfvo type="min"/>
        <cfvo type="max"/>
        <color rgb="FF9AC5FF"/>
      </dataBar>
      <extLst>
        <ext xmlns:x14="http://schemas.microsoft.com/office/spreadsheetml/2009/9/main" uri="{B025F937-C7B1-47D3-B67F-A62EFF666E3E}">
          <x14:id>{0790A646-2299-46C2-8EDB-CCBFE5373423}</x14:id>
        </ext>
      </extLst>
    </cfRule>
    <cfRule type="dataBar" priority="1097">
      <dataBar>
        <cfvo type="min"/>
        <cfvo type="max"/>
        <color theme="4" tint="0.39997558519241921"/>
      </dataBar>
      <extLst>
        <ext xmlns:x14="http://schemas.microsoft.com/office/spreadsheetml/2009/9/main" uri="{B025F937-C7B1-47D3-B67F-A62EFF666E3E}">
          <x14:id>{53914286-43E0-42DC-AA40-CD7513F1D3DE}</x14:id>
        </ext>
      </extLst>
    </cfRule>
  </conditionalFormatting>
  <conditionalFormatting sqref="E138">
    <cfRule type="dataBar" priority="1094">
      <dataBar>
        <cfvo type="min"/>
        <cfvo type="max"/>
        <color rgb="FF9AC5FF"/>
      </dataBar>
      <extLst>
        <ext xmlns:x14="http://schemas.microsoft.com/office/spreadsheetml/2009/9/main" uri="{B025F937-C7B1-47D3-B67F-A62EFF666E3E}">
          <x14:id>{405C1A19-5008-456D-A884-57E6ABCF08AC}</x14:id>
        </ext>
      </extLst>
    </cfRule>
    <cfRule type="dataBar" priority="1095">
      <dataBar>
        <cfvo type="min"/>
        <cfvo type="max"/>
        <color theme="4" tint="0.39997558519241921"/>
      </dataBar>
      <extLst>
        <ext xmlns:x14="http://schemas.microsoft.com/office/spreadsheetml/2009/9/main" uri="{B025F937-C7B1-47D3-B67F-A62EFF666E3E}">
          <x14:id>{499B042B-4EF3-47E4-8899-DCB98D7B0B1C}</x14:id>
        </ext>
      </extLst>
    </cfRule>
  </conditionalFormatting>
  <conditionalFormatting sqref="E139">
    <cfRule type="dataBar" priority="1090">
      <dataBar>
        <cfvo type="min"/>
        <cfvo type="max"/>
        <color rgb="FF9AC5FF"/>
      </dataBar>
      <extLst>
        <ext xmlns:x14="http://schemas.microsoft.com/office/spreadsheetml/2009/9/main" uri="{B025F937-C7B1-47D3-B67F-A62EFF666E3E}">
          <x14:id>{9170E093-F49D-48C2-92CA-F5EC185E2C07}</x14:id>
        </ext>
      </extLst>
    </cfRule>
    <cfRule type="dataBar" priority="1091">
      <dataBar>
        <cfvo type="min"/>
        <cfvo type="max"/>
        <color theme="4" tint="0.39997558519241921"/>
      </dataBar>
      <extLst>
        <ext xmlns:x14="http://schemas.microsoft.com/office/spreadsheetml/2009/9/main" uri="{B025F937-C7B1-47D3-B67F-A62EFF666E3E}">
          <x14:id>{BFE8F715-01EC-4692-891F-CDA6E9104559}</x14:id>
        </ext>
      </extLst>
    </cfRule>
  </conditionalFormatting>
  <conditionalFormatting sqref="E140">
    <cfRule type="dataBar" priority="1086">
      <dataBar>
        <cfvo type="min"/>
        <cfvo type="max"/>
        <color rgb="FF9AC5FF"/>
      </dataBar>
      <extLst>
        <ext xmlns:x14="http://schemas.microsoft.com/office/spreadsheetml/2009/9/main" uri="{B025F937-C7B1-47D3-B67F-A62EFF666E3E}">
          <x14:id>{E0DDE2F3-437E-48A7-9E5B-ADC24B913C26}</x14:id>
        </ext>
      </extLst>
    </cfRule>
    <cfRule type="dataBar" priority="1087">
      <dataBar>
        <cfvo type="min"/>
        <cfvo type="max"/>
        <color theme="4" tint="0.39997558519241921"/>
      </dataBar>
      <extLst>
        <ext xmlns:x14="http://schemas.microsoft.com/office/spreadsheetml/2009/9/main" uri="{B025F937-C7B1-47D3-B67F-A62EFF666E3E}">
          <x14:id>{585D1EDF-9F67-4287-B78D-1AA620A3B548}</x14:id>
        </ext>
      </extLst>
    </cfRule>
  </conditionalFormatting>
  <conditionalFormatting sqref="E141">
    <cfRule type="dataBar" priority="1080">
      <dataBar>
        <cfvo type="min"/>
        <cfvo type="max"/>
        <color rgb="FF9AC5FF"/>
      </dataBar>
      <extLst>
        <ext xmlns:x14="http://schemas.microsoft.com/office/spreadsheetml/2009/9/main" uri="{B025F937-C7B1-47D3-B67F-A62EFF666E3E}">
          <x14:id>{D9229BCD-22AE-45D9-9047-12F1D11DE0B6}</x14:id>
        </ext>
      </extLst>
    </cfRule>
    <cfRule type="dataBar" priority="1081">
      <dataBar>
        <cfvo type="min"/>
        <cfvo type="max"/>
        <color theme="4" tint="0.39997558519241921"/>
      </dataBar>
      <extLst>
        <ext xmlns:x14="http://schemas.microsoft.com/office/spreadsheetml/2009/9/main" uri="{B025F937-C7B1-47D3-B67F-A62EFF666E3E}">
          <x14:id>{50E43383-6649-483D-909D-D0781788D7DC}</x14:id>
        </ext>
      </extLst>
    </cfRule>
  </conditionalFormatting>
  <conditionalFormatting sqref="E142:E143">
    <cfRule type="dataBar" priority="1078">
      <dataBar>
        <cfvo type="min"/>
        <cfvo type="max"/>
        <color rgb="FF9AC5FF"/>
      </dataBar>
      <extLst>
        <ext xmlns:x14="http://schemas.microsoft.com/office/spreadsheetml/2009/9/main" uri="{B025F937-C7B1-47D3-B67F-A62EFF666E3E}">
          <x14:id>{8EA98ADB-CB59-415C-9AB1-7E758D7C80EF}</x14:id>
        </ext>
      </extLst>
    </cfRule>
    <cfRule type="dataBar" priority="1079">
      <dataBar>
        <cfvo type="min"/>
        <cfvo type="max"/>
        <color theme="4" tint="0.39997558519241921"/>
      </dataBar>
      <extLst>
        <ext xmlns:x14="http://schemas.microsoft.com/office/spreadsheetml/2009/9/main" uri="{B025F937-C7B1-47D3-B67F-A62EFF666E3E}">
          <x14:id>{4BB9CAED-0F13-40B4-8387-2B097B51AFEE}</x14:id>
        </ext>
      </extLst>
    </cfRule>
  </conditionalFormatting>
  <conditionalFormatting sqref="E144">
    <cfRule type="dataBar" priority="1072">
      <dataBar>
        <cfvo type="min"/>
        <cfvo type="max"/>
        <color rgb="FF9AC5FF"/>
      </dataBar>
      <extLst>
        <ext xmlns:x14="http://schemas.microsoft.com/office/spreadsheetml/2009/9/main" uri="{B025F937-C7B1-47D3-B67F-A62EFF666E3E}">
          <x14:id>{A0207B8C-2ADD-4118-A553-C06C80AF43C6}</x14:id>
        </ext>
      </extLst>
    </cfRule>
    <cfRule type="dataBar" priority="1073">
      <dataBar>
        <cfvo type="min"/>
        <cfvo type="max"/>
        <color theme="4" tint="0.39997558519241921"/>
      </dataBar>
      <extLst>
        <ext xmlns:x14="http://schemas.microsoft.com/office/spreadsheetml/2009/9/main" uri="{B025F937-C7B1-47D3-B67F-A62EFF666E3E}">
          <x14:id>{CDDCA755-A0F0-4947-9681-2CA406CDAED6}</x14:id>
        </ext>
      </extLst>
    </cfRule>
  </conditionalFormatting>
  <conditionalFormatting sqref="E146:E147">
    <cfRule type="dataBar" priority="1068">
      <dataBar>
        <cfvo type="min"/>
        <cfvo type="max"/>
        <color rgb="FF9AC5FF"/>
      </dataBar>
      <extLst>
        <ext xmlns:x14="http://schemas.microsoft.com/office/spreadsheetml/2009/9/main" uri="{B025F937-C7B1-47D3-B67F-A62EFF666E3E}">
          <x14:id>{0248AB6F-1A4A-46C8-9CE5-C0C58E110202}</x14:id>
        </ext>
      </extLst>
    </cfRule>
    <cfRule type="dataBar" priority="1069">
      <dataBar>
        <cfvo type="min"/>
        <cfvo type="max"/>
        <color theme="4" tint="0.39997558519241921"/>
      </dataBar>
      <extLst>
        <ext xmlns:x14="http://schemas.microsoft.com/office/spreadsheetml/2009/9/main" uri="{B025F937-C7B1-47D3-B67F-A62EFF666E3E}">
          <x14:id>{1A8AE357-F021-4AAB-8099-6A2972A22CB2}</x14:id>
        </ext>
      </extLst>
    </cfRule>
  </conditionalFormatting>
  <conditionalFormatting sqref="E145">
    <cfRule type="dataBar" priority="1064">
      <dataBar>
        <cfvo type="min"/>
        <cfvo type="max"/>
        <color rgb="FF9AC5FF"/>
      </dataBar>
      <extLst>
        <ext xmlns:x14="http://schemas.microsoft.com/office/spreadsheetml/2009/9/main" uri="{B025F937-C7B1-47D3-B67F-A62EFF666E3E}">
          <x14:id>{57C5F59D-D56E-429C-A4CB-29FFC934446A}</x14:id>
        </ext>
      </extLst>
    </cfRule>
    <cfRule type="dataBar" priority="1065">
      <dataBar>
        <cfvo type="min"/>
        <cfvo type="max"/>
        <color theme="4" tint="0.39997558519241921"/>
      </dataBar>
      <extLst>
        <ext xmlns:x14="http://schemas.microsoft.com/office/spreadsheetml/2009/9/main" uri="{B025F937-C7B1-47D3-B67F-A62EFF666E3E}">
          <x14:id>{7EC5B568-E737-464E-9393-3A44CDDF3659}</x14:id>
        </ext>
      </extLst>
    </cfRule>
  </conditionalFormatting>
  <conditionalFormatting sqref="E148">
    <cfRule type="dataBar" priority="1056">
      <dataBar>
        <cfvo type="min"/>
        <cfvo type="max"/>
        <color rgb="FF9AC5FF"/>
      </dataBar>
      <extLst>
        <ext xmlns:x14="http://schemas.microsoft.com/office/spreadsheetml/2009/9/main" uri="{B025F937-C7B1-47D3-B67F-A62EFF666E3E}">
          <x14:id>{1BE8C1B3-F4CB-4FC2-9228-832C0F78B0EE}</x14:id>
        </ext>
      </extLst>
    </cfRule>
    <cfRule type="dataBar" priority="1057">
      <dataBar>
        <cfvo type="min"/>
        <cfvo type="max"/>
        <color theme="4" tint="0.39997558519241921"/>
      </dataBar>
      <extLst>
        <ext xmlns:x14="http://schemas.microsoft.com/office/spreadsheetml/2009/9/main" uri="{B025F937-C7B1-47D3-B67F-A62EFF666E3E}">
          <x14:id>{ED9E42BF-3B65-474E-9C64-59BF69F66763}</x14:id>
        </ext>
      </extLst>
    </cfRule>
  </conditionalFormatting>
  <conditionalFormatting sqref="E149">
    <cfRule type="dataBar" priority="1054">
      <dataBar>
        <cfvo type="min"/>
        <cfvo type="max"/>
        <color rgb="FF9AC5FF"/>
      </dataBar>
      <extLst>
        <ext xmlns:x14="http://schemas.microsoft.com/office/spreadsheetml/2009/9/main" uri="{B025F937-C7B1-47D3-B67F-A62EFF666E3E}">
          <x14:id>{7B2C3D2D-E66A-4EF2-9C13-64A0DE8D1FCB}</x14:id>
        </ext>
      </extLst>
    </cfRule>
    <cfRule type="dataBar" priority="1055">
      <dataBar>
        <cfvo type="min"/>
        <cfvo type="max"/>
        <color theme="4" tint="0.39997558519241921"/>
      </dataBar>
      <extLst>
        <ext xmlns:x14="http://schemas.microsoft.com/office/spreadsheetml/2009/9/main" uri="{B025F937-C7B1-47D3-B67F-A62EFF666E3E}">
          <x14:id>{5D199585-E0D2-40C2-AE97-355EC3961955}</x14:id>
        </ext>
      </extLst>
    </cfRule>
  </conditionalFormatting>
  <conditionalFormatting sqref="E150">
    <cfRule type="dataBar" priority="1050">
      <dataBar>
        <cfvo type="min"/>
        <cfvo type="max"/>
        <color rgb="FF9AC5FF"/>
      </dataBar>
      <extLst>
        <ext xmlns:x14="http://schemas.microsoft.com/office/spreadsheetml/2009/9/main" uri="{B025F937-C7B1-47D3-B67F-A62EFF666E3E}">
          <x14:id>{A017E5BA-A6AB-4311-B25D-C306BD0A32C8}</x14:id>
        </ext>
      </extLst>
    </cfRule>
    <cfRule type="dataBar" priority="1051">
      <dataBar>
        <cfvo type="min"/>
        <cfvo type="max"/>
        <color theme="4" tint="0.39997558519241921"/>
      </dataBar>
      <extLst>
        <ext xmlns:x14="http://schemas.microsoft.com/office/spreadsheetml/2009/9/main" uri="{B025F937-C7B1-47D3-B67F-A62EFF666E3E}">
          <x14:id>{8B241225-D7FD-43A8-815B-3F62B3791FA3}</x14:id>
        </ext>
      </extLst>
    </cfRule>
  </conditionalFormatting>
  <conditionalFormatting sqref="E151:E152">
    <cfRule type="dataBar" priority="1042">
      <dataBar>
        <cfvo type="min"/>
        <cfvo type="max"/>
        <color rgb="FF9AC5FF"/>
      </dataBar>
      <extLst>
        <ext xmlns:x14="http://schemas.microsoft.com/office/spreadsheetml/2009/9/main" uri="{B025F937-C7B1-47D3-B67F-A62EFF666E3E}">
          <x14:id>{B2EBA707-1D3F-4DD0-8B34-A7ECDF4DCD43}</x14:id>
        </ext>
      </extLst>
    </cfRule>
    <cfRule type="dataBar" priority="1043">
      <dataBar>
        <cfvo type="min"/>
        <cfvo type="max"/>
        <color theme="4" tint="0.39997558519241921"/>
      </dataBar>
      <extLst>
        <ext xmlns:x14="http://schemas.microsoft.com/office/spreadsheetml/2009/9/main" uri="{B025F937-C7B1-47D3-B67F-A62EFF666E3E}">
          <x14:id>{66991DF3-EA57-461F-965C-E1AA84AB5215}</x14:id>
        </ext>
      </extLst>
    </cfRule>
  </conditionalFormatting>
  <conditionalFormatting sqref="E153">
    <cfRule type="dataBar" priority="1038">
      <dataBar>
        <cfvo type="min"/>
        <cfvo type="max"/>
        <color rgb="FF9AC5FF"/>
      </dataBar>
      <extLst>
        <ext xmlns:x14="http://schemas.microsoft.com/office/spreadsheetml/2009/9/main" uri="{B025F937-C7B1-47D3-B67F-A62EFF666E3E}">
          <x14:id>{1A29AC13-CEE0-4534-84BC-128EC661543B}</x14:id>
        </ext>
      </extLst>
    </cfRule>
    <cfRule type="dataBar" priority="1039">
      <dataBar>
        <cfvo type="min"/>
        <cfvo type="max"/>
        <color theme="4" tint="0.39997558519241921"/>
      </dataBar>
      <extLst>
        <ext xmlns:x14="http://schemas.microsoft.com/office/spreadsheetml/2009/9/main" uri="{B025F937-C7B1-47D3-B67F-A62EFF666E3E}">
          <x14:id>{AED7C582-450F-44B9-AA56-7F5F58A89428}</x14:id>
        </ext>
      </extLst>
    </cfRule>
  </conditionalFormatting>
  <conditionalFormatting sqref="E154:E155">
    <cfRule type="dataBar" priority="1036">
      <dataBar>
        <cfvo type="min"/>
        <cfvo type="max"/>
        <color rgb="FF9AC5FF"/>
      </dataBar>
      <extLst>
        <ext xmlns:x14="http://schemas.microsoft.com/office/spreadsheetml/2009/9/main" uri="{B025F937-C7B1-47D3-B67F-A62EFF666E3E}">
          <x14:id>{7A9059FD-F69E-4ACE-B04D-12C64E3E64C0}</x14:id>
        </ext>
      </extLst>
    </cfRule>
    <cfRule type="dataBar" priority="1037">
      <dataBar>
        <cfvo type="min"/>
        <cfvo type="max"/>
        <color theme="4" tint="0.39997558519241921"/>
      </dataBar>
      <extLst>
        <ext xmlns:x14="http://schemas.microsoft.com/office/spreadsheetml/2009/9/main" uri="{B025F937-C7B1-47D3-B67F-A62EFF666E3E}">
          <x14:id>{070034A7-6DC5-4D8F-BBDA-3E1F28BEB974}</x14:id>
        </ext>
      </extLst>
    </cfRule>
  </conditionalFormatting>
  <conditionalFormatting sqref="E156">
    <cfRule type="dataBar" priority="1028">
      <dataBar>
        <cfvo type="min"/>
        <cfvo type="max"/>
        <color rgb="FF9AC5FF"/>
      </dataBar>
      <extLst>
        <ext xmlns:x14="http://schemas.microsoft.com/office/spreadsheetml/2009/9/main" uri="{B025F937-C7B1-47D3-B67F-A62EFF666E3E}">
          <x14:id>{4D411E44-F1C8-4B44-A51E-0514346DE126}</x14:id>
        </ext>
      </extLst>
    </cfRule>
    <cfRule type="dataBar" priority="1029">
      <dataBar>
        <cfvo type="min"/>
        <cfvo type="max"/>
        <color theme="4" tint="0.39997558519241921"/>
      </dataBar>
      <extLst>
        <ext xmlns:x14="http://schemas.microsoft.com/office/spreadsheetml/2009/9/main" uri="{B025F937-C7B1-47D3-B67F-A62EFF666E3E}">
          <x14:id>{DD04E25C-626C-4C02-8954-B4CA6479B976}</x14:id>
        </ext>
      </extLst>
    </cfRule>
  </conditionalFormatting>
  <conditionalFormatting sqref="E157">
    <cfRule type="dataBar" priority="1026">
      <dataBar>
        <cfvo type="min"/>
        <cfvo type="max"/>
        <color rgb="FF9AC5FF"/>
      </dataBar>
      <extLst>
        <ext xmlns:x14="http://schemas.microsoft.com/office/spreadsheetml/2009/9/main" uri="{B025F937-C7B1-47D3-B67F-A62EFF666E3E}">
          <x14:id>{C9C7AEEC-C221-45D2-AD58-862D1DBDF075}</x14:id>
        </ext>
      </extLst>
    </cfRule>
    <cfRule type="dataBar" priority="1027">
      <dataBar>
        <cfvo type="min"/>
        <cfvo type="max"/>
        <color theme="4" tint="0.39997558519241921"/>
      </dataBar>
      <extLst>
        <ext xmlns:x14="http://schemas.microsoft.com/office/spreadsheetml/2009/9/main" uri="{B025F937-C7B1-47D3-B67F-A62EFF666E3E}">
          <x14:id>{FB6ED347-3910-4024-801D-77F2CDD217F3}</x14:id>
        </ext>
      </extLst>
    </cfRule>
  </conditionalFormatting>
  <conditionalFormatting sqref="E158">
    <cfRule type="dataBar" priority="1022">
      <dataBar>
        <cfvo type="min"/>
        <cfvo type="max"/>
        <color rgb="FF9AC5FF"/>
      </dataBar>
      <extLst>
        <ext xmlns:x14="http://schemas.microsoft.com/office/spreadsheetml/2009/9/main" uri="{B025F937-C7B1-47D3-B67F-A62EFF666E3E}">
          <x14:id>{F3CF1291-CF85-4DFC-B663-A81977ED5FC6}</x14:id>
        </ext>
      </extLst>
    </cfRule>
    <cfRule type="dataBar" priority="1023">
      <dataBar>
        <cfvo type="min"/>
        <cfvo type="max"/>
        <color theme="4" tint="0.39997558519241921"/>
      </dataBar>
      <extLst>
        <ext xmlns:x14="http://schemas.microsoft.com/office/spreadsheetml/2009/9/main" uri="{B025F937-C7B1-47D3-B67F-A62EFF666E3E}">
          <x14:id>{1C544AA6-0730-48E9-98E2-6F22EC7B4E70}</x14:id>
        </ext>
      </extLst>
    </cfRule>
  </conditionalFormatting>
  <conditionalFormatting sqref="E159:E160">
    <cfRule type="dataBar" priority="1014">
      <dataBar>
        <cfvo type="min"/>
        <cfvo type="max"/>
        <color rgb="FF9AC5FF"/>
      </dataBar>
      <extLst>
        <ext xmlns:x14="http://schemas.microsoft.com/office/spreadsheetml/2009/9/main" uri="{B025F937-C7B1-47D3-B67F-A62EFF666E3E}">
          <x14:id>{9031DD8B-AA50-42C2-A29C-56C7671598F7}</x14:id>
        </ext>
      </extLst>
    </cfRule>
    <cfRule type="dataBar" priority="1015">
      <dataBar>
        <cfvo type="min"/>
        <cfvo type="max"/>
        <color theme="4" tint="0.39997558519241921"/>
      </dataBar>
      <extLst>
        <ext xmlns:x14="http://schemas.microsoft.com/office/spreadsheetml/2009/9/main" uri="{B025F937-C7B1-47D3-B67F-A62EFF666E3E}">
          <x14:id>{FCB495D0-A0B9-4CEA-A163-E9FE5A695D8C}</x14:id>
        </ext>
      </extLst>
    </cfRule>
  </conditionalFormatting>
  <conditionalFormatting sqref="E161">
    <cfRule type="dataBar" priority="1010">
      <dataBar>
        <cfvo type="min"/>
        <cfvo type="max"/>
        <color rgb="FF9AC5FF"/>
      </dataBar>
      <extLst>
        <ext xmlns:x14="http://schemas.microsoft.com/office/spreadsheetml/2009/9/main" uri="{B025F937-C7B1-47D3-B67F-A62EFF666E3E}">
          <x14:id>{97D40C9E-97D6-424D-866E-64E0D12DDC6B}</x14:id>
        </ext>
      </extLst>
    </cfRule>
    <cfRule type="dataBar" priority="1011">
      <dataBar>
        <cfvo type="min"/>
        <cfvo type="max"/>
        <color theme="4" tint="0.39997558519241921"/>
      </dataBar>
      <extLst>
        <ext xmlns:x14="http://schemas.microsoft.com/office/spreadsheetml/2009/9/main" uri="{B025F937-C7B1-47D3-B67F-A62EFF666E3E}">
          <x14:id>{D667CFC5-3677-442D-889A-FD79029DDC08}</x14:id>
        </ext>
      </extLst>
    </cfRule>
  </conditionalFormatting>
  <conditionalFormatting sqref="E162">
    <cfRule type="dataBar" priority="1008">
      <dataBar>
        <cfvo type="min"/>
        <cfvo type="max"/>
        <color rgb="FF9AC5FF"/>
      </dataBar>
      <extLst>
        <ext xmlns:x14="http://schemas.microsoft.com/office/spreadsheetml/2009/9/main" uri="{B025F937-C7B1-47D3-B67F-A62EFF666E3E}">
          <x14:id>{BD69D0F7-C555-43F2-B488-6A6941F3B220}</x14:id>
        </ext>
      </extLst>
    </cfRule>
    <cfRule type="dataBar" priority="1009">
      <dataBar>
        <cfvo type="min"/>
        <cfvo type="max"/>
        <color theme="4" tint="0.39997558519241921"/>
      </dataBar>
      <extLst>
        <ext xmlns:x14="http://schemas.microsoft.com/office/spreadsheetml/2009/9/main" uri="{B025F937-C7B1-47D3-B67F-A62EFF666E3E}">
          <x14:id>{AD15A28B-E5A6-4816-AA64-7D313399584E}</x14:id>
        </ext>
      </extLst>
    </cfRule>
  </conditionalFormatting>
  <conditionalFormatting sqref="E163:E164">
    <cfRule type="dataBar" priority="1000">
      <dataBar>
        <cfvo type="min"/>
        <cfvo type="max"/>
        <color rgb="FF9AC5FF"/>
      </dataBar>
      <extLst>
        <ext xmlns:x14="http://schemas.microsoft.com/office/spreadsheetml/2009/9/main" uri="{B025F937-C7B1-47D3-B67F-A62EFF666E3E}">
          <x14:id>{48BE3487-FA16-49A3-B332-BA6673D8868E}</x14:id>
        </ext>
      </extLst>
    </cfRule>
    <cfRule type="dataBar" priority="1001">
      <dataBar>
        <cfvo type="min"/>
        <cfvo type="max"/>
        <color theme="4" tint="0.39997558519241921"/>
      </dataBar>
      <extLst>
        <ext xmlns:x14="http://schemas.microsoft.com/office/spreadsheetml/2009/9/main" uri="{B025F937-C7B1-47D3-B67F-A62EFF666E3E}">
          <x14:id>{DEFA7A8C-DEF9-4237-8822-7128FD9DDEF8}</x14:id>
        </ext>
      </extLst>
    </cfRule>
  </conditionalFormatting>
  <conditionalFormatting sqref="E165">
    <cfRule type="dataBar" priority="998">
      <dataBar>
        <cfvo type="min"/>
        <cfvo type="max"/>
        <color rgb="FF9AC5FF"/>
      </dataBar>
      <extLst>
        <ext xmlns:x14="http://schemas.microsoft.com/office/spreadsheetml/2009/9/main" uri="{B025F937-C7B1-47D3-B67F-A62EFF666E3E}">
          <x14:id>{5391966B-5EE6-48BC-8362-CC1C4D53A6F3}</x14:id>
        </ext>
      </extLst>
    </cfRule>
    <cfRule type="dataBar" priority="999">
      <dataBar>
        <cfvo type="min"/>
        <cfvo type="max"/>
        <color theme="4" tint="0.39997558519241921"/>
      </dataBar>
      <extLst>
        <ext xmlns:x14="http://schemas.microsoft.com/office/spreadsheetml/2009/9/main" uri="{B025F937-C7B1-47D3-B67F-A62EFF666E3E}">
          <x14:id>{407EB5AA-DF9E-48CD-A0F3-9C76E999A8D8}</x14:id>
        </ext>
      </extLst>
    </cfRule>
  </conditionalFormatting>
  <conditionalFormatting sqref="E166">
    <cfRule type="dataBar" priority="994">
      <dataBar>
        <cfvo type="min"/>
        <cfvo type="max"/>
        <color rgb="FF9AC5FF"/>
      </dataBar>
      <extLst>
        <ext xmlns:x14="http://schemas.microsoft.com/office/spreadsheetml/2009/9/main" uri="{B025F937-C7B1-47D3-B67F-A62EFF666E3E}">
          <x14:id>{0C5F21F0-9C55-4B7F-B950-A6C836123A81}</x14:id>
        </ext>
      </extLst>
    </cfRule>
    <cfRule type="dataBar" priority="995">
      <dataBar>
        <cfvo type="min"/>
        <cfvo type="max"/>
        <color theme="4" tint="0.39997558519241921"/>
      </dataBar>
      <extLst>
        <ext xmlns:x14="http://schemas.microsoft.com/office/spreadsheetml/2009/9/main" uri="{B025F937-C7B1-47D3-B67F-A62EFF666E3E}">
          <x14:id>{0C7A0BA2-32A8-453A-8EFE-AD7FD6D92FD3}</x14:id>
        </ext>
      </extLst>
    </cfRule>
  </conditionalFormatting>
  <conditionalFormatting sqref="E167">
    <cfRule type="dataBar" priority="990">
      <dataBar>
        <cfvo type="min"/>
        <cfvo type="max"/>
        <color rgb="FF9AC5FF"/>
      </dataBar>
      <extLst>
        <ext xmlns:x14="http://schemas.microsoft.com/office/spreadsheetml/2009/9/main" uri="{B025F937-C7B1-47D3-B67F-A62EFF666E3E}">
          <x14:id>{5F3DC503-CBD1-4CE7-8188-E1E277FB2A91}</x14:id>
        </ext>
      </extLst>
    </cfRule>
    <cfRule type="dataBar" priority="991">
      <dataBar>
        <cfvo type="min"/>
        <cfvo type="max"/>
        <color theme="4" tint="0.39997558519241921"/>
      </dataBar>
      <extLst>
        <ext xmlns:x14="http://schemas.microsoft.com/office/spreadsheetml/2009/9/main" uri="{B025F937-C7B1-47D3-B67F-A62EFF666E3E}">
          <x14:id>{516C50AA-5824-495C-B555-46E6237E2056}</x14:id>
        </ext>
      </extLst>
    </cfRule>
  </conditionalFormatting>
  <conditionalFormatting sqref="E168">
    <cfRule type="dataBar" priority="984">
      <dataBar>
        <cfvo type="min"/>
        <cfvo type="max"/>
        <color rgb="FF9AC5FF"/>
      </dataBar>
      <extLst>
        <ext xmlns:x14="http://schemas.microsoft.com/office/spreadsheetml/2009/9/main" uri="{B025F937-C7B1-47D3-B67F-A62EFF666E3E}">
          <x14:id>{5AE65983-44CD-4A52-9CFD-FB1508E11DB3}</x14:id>
        </ext>
      </extLst>
    </cfRule>
    <cfRule type="dataBar" priority="985">
      <dataBar>
        <cfvo type="min"/>
        <cfvo type="max"/>
        <color theme="4" tint="0.39997558519241921"/>
      </dataBar>
      <extLst>
        <ext xmlns:x14="http://schemas.microsoft.com/office/spreadsheetml/2009/9/main" uri="{B025F937-C7B1-47D3-B67F-A62EFF666E3E}">
          <x14:id>{29730378-034B-4BC1-AABC-CD68685636D7}</x14:id>
        </ext>
      </extLst>
    </cfRule>
  </conditionalFormatting>
  <conditionalFormatting sqref="E169:E170">
    <cfRule type="dataBar" priority="982">
      <dataBar>
        <cfvo type="min"/>
        <cfvo type="max"/>
        <color rgb="FF9AC5FF"/>
      </dataBar>
      <extLst>
        <ext xmlns:x14="http://schemas.microsoft.com/office/spreadsheetml/2009/9/main" uri="{B025F937-C7B1-47D3-B67F-A62EFF666E3E}">
          <x14:id>{7416A89A-EBED-4CFF-9BAF-17D3BEAE6530}</x14:id>
        </ext>
      </extLst>
    </cfRule>
    <cfRule type="dataBar" priority="983">
      <dataBar>
        <cfvo type="min"/>
        <cfvo type="max"/>
        <color theme="4" tint="0.39997558519241921"/>
      </dataBar>
      <extLst>
        <ext xmlns:x14="http://schemas.microsoft.com/office/spreadsheetml/2009/9/main" uri="{B025F937-C7B1-47D3-B67F-A62EFF666E3E}">
          <x14:id>{48511A93-EA4F-4349-87C1-286213A33516}</x14:id>
        </ext>
      </extLst>
    </cfRule>
  </conditionalFormatting>
  <conditionalFormatting sqref="E171">
    <cfRule type="dataBar" priority="954">
      <dataBar>
        <cfvo type="min"/>
        <cfvo type="max"/>
        <color rgb="FF9AC5FF"/>
      </dataBar>
      <extLst>
        <ext xmlns:x14="http://schemas.microsoft.com/office/spreadsheetml/2009/9/main" uri="{B025F937-C7B1-47D3-B67F-A62EFF666E3E}">
          <x14:id>{F5F6EEDA-387B-4CC9-BF35-BA2C189D92A8}</x14:id>
        </ext>
      </extLst>
    </cfRule>
    <cfRule type="dataBar" priority="955">
      <dataBar>
        <cfvo type="min"/>
        <cfvo type="max"/>
        <color theme="4" tint="0.39997558519241921"/>
      </dataBar>
      <extLst>
        <ext xmlns:x14="http://schemas.microsoft.com/office/spreadsheetml/2009/9/main" uri="{B025F937-C7B1-47D3-B67F-A62EFF666E3E}">
          <x14:id>{34CE9CF7-326B-4A59-9769-5EF16D37122D}</x14:id>
        </ext>
      </extLst>
    </cfRule>
  </conditionalFormatting>
  <conditionalFormatting sqref="E172">
    <cfRule type="dataBar" priority="948">
      <dataBar>
        <cfvo type="min"/>
        <cfvo type="max"/>
        <color rgb="FF9AC5FF"/>
      </dataBar>
      <extLst>
        <ext xmlns:x14="http://schemas.microsoft.com/office/spreadsheetml/2009/9/main" uri="{B025F937-C7B1-47D3-B67F-A62EFF666E3E}">
          <x14:id>{3CC945BE-4FDD-46CD-A8B6-ADFC00AFA14E}</x14:id>
        </ext>
      </extLst>
    </cfRule>
    <cfRule type="dataBar" priority="949">
      <dataBar>
        <cfvo type="min"/>
        <cfvo type="max"/>
        <color theme="4" tint="0.39997558519241921"/>
      </dataBar>
      <extLst>
        <ext xmlns:x14="http://schemas.microsoft.com/office/spreadsheetml/2009/9/main" uri="{B025F937-C7B1-47D3-B67F-A62EFF666E3E}">
          <x14:id>{B325B25F-5622-4ED5-A1BB-5BC6DDB17840}</x14:id>
        </ext>
      </extLst>
    </cfRule>
  </conditionalFormatting>
  <conditionalFormatting sqref="E173">
    <cfRule type="dataBar" priority="944">
      <dataBar>
        <cfvo type="min"/>
        <cfvo type="max"/>
        <color rgb="FF9AC5FF"/>
      </dataBar>
      <extLst>
        <ext xmlns:x14="http://schemas.microsoft.com/office/spreadsheetml/2009/9/main" uri="{B025F937-C7B1-47D3-B67F-A62EFF666E3E}">
          <x14:id>{723D7217-5B6C-496B-A66A-808AEC77931B}</x14:id>
        </ext>
      </extLst>
    </cfRule>
    <cfRule type="dataBar" priority="945">
      <dataBar>
        <cfvo type="min"/>
        <cfvo type="max"/>
        <color theme="4" tint="0.39997558519241921"/>
      </dataBar>
      <extLst>
        <ext xmlns:x14="http://schemas.microsoft.com/office/spreadsheetml/2009/9/main" uri="{B025F937-C7B1-47D3-B67F-A62EFF666E3E}">
          <x14:id>{D6D3EF1D-667C-4B07-8C22-EF619AA6A5B2}</x14:id>
        </ext>
      </extLst>
    </cfRule>
  </conditionalFormatting>
  <conditionalFormatting sqref="E174">
    <cfRule type="dataBar" priority="940">
      <dataBar>
        <cfvo type="min"/>
        <cfvo type="max"/>
        <color rgb="FF9AC5FF"/>
      </dataBar>
      <extLst>
        <ext xmlns:x14="http://schemas.microsoft.com/office/spreadsheetml/2009/9/main" uri="{B025F937-C7B1-47D3-B67F-A62EFF666E3E}">
          <x14:id>{8711570A-329B-4259-B4DD-615BD0EA3F10}</x14:id>
        </ext>
      </extLst>
    </cfRule>
    <cfRule type="dataBar" priority="941">
      <dataBar>
        <cfvo type="min"/>
        <cfvo type="max"/>
        <color theme="4" tint="0.39997558519241921"/>
      </dataBar>
      <extLst>
        <ext xmlns:x14="http://schemas.microsoft.com/office/spreadsheetml/2009/9/main" uri="{B025F937-C7B1-47D3-B67F-A62EFF666E3E}">
          <x14:id>{CEFDC050-0CCF-417A-9859-BCDDD77E9F7B}</x14:id>
        </ext>
      </extLst>
    </cfRule>
  </conditionalFormatting>
  <conditionalFormatting sqref="E175">
    <cfRule type="dataBar" priority="938">
      <dataBar>
        <cfvo type="min"/>
        <cfvo type="max"/>
        <color rgb="FF9AC5FF"/>
      </dataBar>
      <extLst>
        <ext xmlns:x14="http://schemas.microsoft.com/office/spreadsheetml/2009/9/main" uri="{B025F937-C7B1-47D3-B67F-A62EFF666E3E}">
          <x14:id>{C4215358-CF20-432C-8284-74DA736FC2BD}</x14:id>
        </ext>
      </extLst>
    </cfRule>
    <cfRule type="dataBar" priority="939">
      <dataBar>
        <cfvo type="min"/>
        <cfvo type="max"/>
        <color theme="4" tint="0.39997558519241921"/>
      </dataBar>
      <extLst>
        <ext xmlns:x14="http://schemas.microsoft.com/office/spreadsheetml/2009/9/main" uri="{B025F937-C7B1-47D3-B67F-A62EFF666E3E}">
          <x14:id>{AE2654AA-0B45-4CB5-95DB-FF09469D32D2}</x14:id>
        </ext>
      </extLst>
    </cfRule>
  </conditionalFormatting>
  <conditionalFormatting sqref="E176">
    <cfRule type="dataBar" priority="932">
      <dataBar>
        <cfvo type="min"/>
        <cfvo type="max"/>
        <color rgb="FF9AC5FF"/>
      </dataBar>
      <extLst>
        <ext xmlns:x14="http://schemas.microsoft.com/office/spreadsheetml/2009/9/main" uri="{B025F937-C7B1-47D3-B67F-A62EFF666E3E}">
          <x14:id>{93C8A0F4-05F5-4468-B0DF-F017D421727F}</x14:id>
        </ext>
      </extLst>
    </cfRule>
    <cfRule type="dataBar" priority="933">
      <dataBar>
        <cfvo type="min"/>
        <cfvo type="max"/>
        <color theme="4" tint="0.39997558519241921"/>
      </dataBar>
      <extLst>
        <ext xmlns:x14="http://schemas.microsoft.com/office/spreadsheetml/2009/9/main" uri="{B025F937-C7B1-47D3-B67F-A62EFF666E3E}">
          <x14:id>{30376CAB-6C97-4CD2-A1FC-82806C7438F4}</x14:id>
        </ext>
      </extLst>
    </cfRule>
  </conditionalFormatting>
  <conditionalFormatting sqref="E177">
    <cfRule type="dataBar" priority="928">
      <dataBar>
        <cfvo type="min"/>
        <cfvo type="max"/>
        <color rgb="FF9AC5FF"/>
      </dataBar>
      <extLst>
        <ext xmlns:x14="http://schemas.microsoft.com/office/spreadsheetml/2009/9/main" uri="{B025F937-C7B1-47D3-B67F-A62EFF666E3E}">
          <x14:id>{34EB2E23-4427-469F-AD27-C0F6CF866DA8}</x14:id>
        </ext>
      </extLst>
    </cfRule>
    <cfRule type="dataBar" priority="929">
      <dataBar>
        <cfvo type="min"/>
        <cfvo type="max"/>
        <color theme="4" tint="0.39997558519241921"/>
      </dataBar>
      <extLst>
        <ext xmlns:x14="http://schemas.microsoft.com/office/spreadsheetml/2009/9/main" uri="{B025F937-C7B1-47D3-B67F-A62EFF666E3E}">
          <x14:id>{2AF06649-B42B-41F8-B1D4-0CA6DF8F8829}</x14:id>
        </ext>
      </extLst>
    </cfRule>
  </conditionalFormatting>
  <conditionalFormatting sqref="E178:E183">
    <cfRule type="dataBar" priority="920">
      <dataBar>
        <cfvo type="min"/>
        <cfvo type="max"/>
        <color rgb="FF9AC5FF"/>
      </dataBar>
      <extLst>
        <ext xmlns:x14="http://schemas.microsoft.com/office/spreadsheetml/2009/9/main" uri="{B025F937-C7B1-47D3-B67F-A62EFF666E3E}">
          <x14:id>{9A60D5D5-B3F2-4B68-9B0C-321E924665F7}</x14:id>
        </ext>
      </extLst>
    </cfRule>
    <cfRule type="dataBar" priority="921">
      <dataBar>
        <cfvo type="min"/>
        <cfvo type="max"/>
        <color theme="4" tint="0.39997558519241921"/>
      </dataBar>
      <extLst>
        <ext xmlns:x14="http://schemas.microsoft.com/office/spreadsheetml/2009/9/main" uri="{B025F937-C7B1-47D3-B67F-A62EFF666E3E}">
          <x14:id>{4563856E-3524-4751-82D7-393889837A5A}</x14:id>
        </ext>
      </extLst>
    </cfRule>
  </conditionalFormatting>
  <conditionalFormatting sqref="E184">
    <cfRule type="dataBar" priority="918">
      <dataBar>
        <cfvo type="min"/>
        <cfvo type="max"/>
        <color rgb="FF9AC5FF"/>
      </dataBar>
      <extLst>
        <ext xmlns:x14="http://schemas.microsoft.com/office/spreadsheetml/2009/9/main" uri="{B025F937-C7B1-47D3-B67F-A62EFF666E3E}">
          <x14:id>{E76623EE-9948-4B66-8989-AE481651ECDD}</x14:id>
        </ext>
      </extLst>
    </cfRule>
    <cfRule type="dataBar" priority="919">
      <dataBar>
        <cfvo type="min"/>
        <cfvo type="max"/>
        <color theme="4" tint="0.39997558519241921"/>
      </dataBar>
      <extLst>
        <ext xmlns:x14="http://schemas.microsoft.com/office/spreadsheetml/2009/9/main" uri="{B025F937-C7B1-47D3-B67F-A62EFF666E3E}">
          <x14:id>{9777B792-F9BA-4A07-94A9-CE007AEDE029}</x14:id>
        </ext>
      </extLst>
    </cfRule>
  </conditionalFormatting>
  <conditionalFormatting sqref="E185:E193">
    <cfRule type="dataBar" priority="916">
      <dataBar>
        <cfvo type="min"/>
        <cfvo type="max"/>
        <color rgb="FF9AC5FF"/>
      </dataBar>
      <extLst>
        <ext xmlns:x14="http://schemas.microsoft.com/office/spreadsheetml/2009/9/main" uri="{B025F937-C7B1-47D3-B67F-A62EFF666E3E}">
          <x14:id>{C91E4F66-9682-43CD-979A-E841429EE846}</x14:id>
        </ext>
      </extLst>
    </cfRule>
    <cfRule type="dataBar" priority="917">
      <dataBar>
        <cfvo type="min"/>
        <cfvo type="max"/>
        <color theme="4" tint="0.39997558519241921"/>
      </dataBar>
      <extLst>
        <ext xmlns:x14="http://schemas.microsoft.com/office/spreadsheetml/2009/9/main" uri="{B025F937-C7B1-47D3-B67F-A62EFF666E3E}">
          <x14:id>{6F53EC6D-77B2-4463-A0B9-4DE33F5B77EE}</x14:id>
        </ext>
      </extLst>
    </cfRule>
  </conditionalFormatting>
  <conditionalFormatting sqref="E194">
    <cfRule type="dataBar" priority="880">
      <dataBar>
        <cfvo type="min"/>
        <cfvo type="max"/>
        <color rgb="FF9AC5FF"/>
      </dataBar>
      <extLst>
        <ext xmlns:x14="http://schemas.microsoft.com/office/spreadsheetml/2009/9/main" uri="{B025F937-C7B1-47D3-B67F-A62EFF666E3E}">
          <x14:id>{699EEC3A-5FA6-4710-A6D9-45EBE0D4415B}</x14:id>
        </ext>
      </extLst>
    </cfRule>
    <cfRule type="dataBar" priority="881">
      <dataBar>
        <cfvo type="min"/>
        <cfvo type="max"/>
        <color theme="4" tint="0.39997558519241921"/>
      </dataBar>
      <extLst>
        <ext xmlns:x14="http://schemas.microsoft.com/office/spreadsheetml/2009/9/main" uri="{B025F937-C7B1-47D3-B67F-A62EFF666E3E}">
          <x14:id>{B0FACECE-BADE-4BDC-B511-3C4E71779FE9}</x14:id>
        </ext>
      </extLst>
    </cfRule>
  </conditionalFormatting>
  <conditionalFormatting sqref="E195">
    <cfRule type="dataBar" priority="878">
      <dataBar>
        <cfvo type="min"/>
        <cfvo type="max"/>
        <color rgb="FF9AC5FF"/>
      </dataBar>
      <extLst>
        <ext xmlns:x14="http://schemas.microsoft.com/office/spreadsheetml/2009/9/main" uri="{B025F937-C7B1-47D3-B67F-A62EFF666E3E}">
          <x14:id>{F97D530C-1B39-4015-89C1-0FC398E60569}</x14:id>
        </ext>
      </extLst>
    </cfRule>
    <cfRule type="dataBar" priority="879">
      <dataBar>
        <cfvo type="min"/>
        <cfvo type="max"/>
        <color theme="4" tint="0.39997558519241921"/>
      </dataBar>
      <extLst>
        <ext xmlns:x14="http://schemas.microsoft.com/office/spreadsheetml/2009/9/main" uri="{B025F937-C7B1-47D3-B67F-A62EFF666E3E}">
          <x14:id>{F1AB04A8-07C3-43D0-8E12-A9B2474080BD}</x14:id>
        </ext>
      </extLst>
    </cfRule>
  </conditionalFormatting>
  <conditionalFormatting sqref="E196">
    <cfRule type="dataBar" priority="874">
      <dataBar>
        <cfvo type="min"/>
        <cfvo type="max"/>
        <color rgb="FF9AC5FF"/>
      </dataBar>
      <extLst>
        <ext xmlns:x14="http://schemas.microsoft.com/office/spreadsheetml/2009/9/main" uri="{B025F937-C7B1-47D3-B67F-A62EFF666E3E}">
          <x14:id>{BBC9F83E-324E-466E-AD5E-BFC7C1A3570A}</x14:id>
        </ext>
      </extLst>
    </cfRule>
    <cfRule type="dataBar" priority="875">
      <dataBar>
        <cfvo type="min"/>
        <cfvo type="max"/>
        <color theme="4" tint="0.39997558519241921"/>
      </dataBar>
      <extLst>
        <ext xmlns:x14="http://schemas.microsoft.com/office/spreadsheetml/2009/9/main" uri="{B025F937-C7B1-47D3-B67F-A62EFF666E3E}">
          <x14:id>{0F5F4CDB-7866-40D8-B1E5-78067D3A6A8D}</x14:id>
        </ext>
      </extLst>
    </cfRule>
  </conditionalFormatting>
  <conditionalFormatting sqref="E197">
    <cfRule type="dataBar" priority="870">
      <dataBar>
        <cfvo type="min"/>
        <cfvo type="max"/>
        <color rgb="FF9AC5FF"/>
      </dataBar>
      <extLst>
        <ext xmlns:x14="http://schemas.microsoft.com/office/spreadsheetml/2009/9/main" uri="{B025F937-C7B1-47D3-B67F-A62EFF666E3E}">
          <x14:id>{2E7BEE2A-2858-45C9-8879-948E0BEBCA27}</x14:id>
        </ext>
      </extLst>
    </cfRule>
    <cfRule type="dataBar" priority="871">
      <dataBar>
        <cfvo type="min"/>
        <cfvo type="max"/>
        <color theme="4" tint="0.39997558519241921"/>
      </dataBar>
      <extLst>
        <ext xmlns:x14="http://schemas.microsoft.com/office/spreadsheetml/2009/9/main" uri="{B025F937-C7B1-47D3-B67F-A62EFF666E3E}">
          <x14:id>{C09319B8-F7B6-454B-9F88-5C5C6ACA5C07}</x14:id>
        </ext>
      </extLst>
    </cfRule>
  </conditionalFormatting>
  <conditionalFormatting sqref="E198">
    <cfRule type="dataBar" priority="866">
      <dataBar>
        <cfvo type="min"/>
        <cfvo type="max"/>
        <color rgb="FF9AC5FF"/>
      </dataBar>
      <extLst>
        <ext xmlns:x14="http://schemas.microsoft.com/office/spreadsheetml/2009/9/main" uri="{B025F937-C7B1-47D3-B67F-A62EFF666E3E}">
          <x14:id>{0D8F8C4D-030C-4992-9B33-BB52E314EC1A}</x14:id>
        </ext>
      </extLst>
    </cfRule>
    <cfRule type="dataBar" priority="867">
      <dataBar>
        <cfvo type="min"/>
        <cfvo type="max"/>
        <color theme="4" tint="0.39997558519241921"/>
      </dataBar>
      <extLst>
        <ext xmlns:x14="http://schemas.microsoft.com/office/spreadsheetml/2009/9/main" uri="{B025F937-C7B1-47D3-B67F-A62EFF666E3E}">
          <x14:id>{17B3DD9E-6AA6-49AD-9EDA-1AD779617E2D}</x14:id>
        </ext>
      </extLst>
    </cfRule>
  </conditionalFormatting>
  <conditionalFormatting sqref="E199">
    <cfRule type="dataBar" priority="862">
      <dataBar>
        <cfvo type="min"/>
        <cfvo type="max"/>
        <color rgb="FF9AC5FF"/>
      </dataBar>
      <extLst>
        <ext xmlns:x14="http://schemas.microsoft.com/office/spreadsheetml/2009/9/main" uri="{B025F937-C7B1-47D3-B67F-A62EFF666E3E}">
          <x14:id>{843D59D5-F6EF-4F7F-8B76-6F5C639D3115}</x14:id>
        </ext>
      </extLst>
    </cfRule>
    <cfRule type="dataBar" priority="863">
      <dataBar>
        <cfvo type="min"/>
        <cfvo type="max"/>
        <color theme="4" tint="0.39997558519241921"/>
      </dataBar>
      <extLst>
        <ext xmlns:x14="http://schemas.microsoft.com/office/spreadsheetml/2009/9/main" uri="{B025F937-C7B1-47D3-B67F-A62EFF666E3E}">
          <x14:id>{1C7B081D-01EE-42B6-A5C4-99A0F12272D6}</x14:id>
        </ext>
      </extLst>
    </cfRule>
  </conditionalFormatting>
  <conditionalFormatting sqref="E200">
    <cfRule type="dataBar" priority="856">
      <dataBar>
        <cfvo type="min"/>
        <cfvo type="max"/>
        <color rgb="FF9AC5FF"/>
      </dataBar>
      <extLst>
        <ext xmlns:x14="http://schemas.microsoft.com/office/spreadsheetml/2009/9/main" uri="{B025F937-C7B1-47D3-B67F-A62EFF666E3E}">
          <x14:id>{76BACE5F-E27F-48EA-820F-138DF09C862C}</x14:id>
        </ext>
      </extLst>
    </cfRule>
    <cfRule type="dataBar" priority="857">
      <dataBar>
        <cfvo type="min"/>
        <cfvo type="max"/>
        <color theme="4" tint="0.39997558519241921"/>
      </dataBar>
      <extLst>
        <ext xmlns:x14="http://schemas.microsoft.com/office/spreadsheetml/2009/9/main" uri="{B025F937-C7B1-47D3-B67F-A62EFF666E3E}">
          <x14:id>{28F1D65D-A546-4A0E-93A5-BB1013D37461}</x14:id>
        </ext>
      </extLst>
    </cfRule>
  </conditionalFormatting>
  <conditionalFormatting sqref="E205">
    <cfRule type="dataBar" priority="846">
      <dataBar>
        <cfvo type="min"/>
        <cfvo type="max"/>
        <color rgb="FF9AC5FF"/>
      </dataBar>
      <extLst>
        <ext xmlns:x14="http://schemas.microsoft.com/office/spreadsheetml/2009/9/main" uri="{B025F937-C7B1-47D3-B67F-A62EFF666E3E}">
          <x14:id>{B7DA9E6C-3E30-402B-A0BF-C0D3FF666BD2}</x14:id>
        </ext>
      </extLst>
    </cfRule>
    <cfRule type="dataBar" priority="847">
      <dataBar>
        <cfvo type="min"/>
        <cfvo type="max"/>
        <color theme="4" tint="0.39997558519241921"/>
      </dataBar>
      <extLst>
        <ext xmlns:x14="http://schemas.microsoft.com/office/spreadsheetml/2009/9/main" uri="{B025F937-C7B1-47D3-B67F-A62EFF666E3E}">
          <x14:id>{52B9BA5B-CAB0-4CC5-8B5C-4C6FC93A3E52}</x14:id>
        </ext>
      </extLst>
    </cfRule>
  </conditionalFormatting>
  <conditionalFormatting sqref="E206">
    <cfRule type="dataBar" priority="842">
      <dataBar>
        <cfvo type="min"/>
        <cfvo type="max"/>
        <color rgb="FF9AC5FF"/>
      </dataBar>
      <extLst>
        <ext xmlns:x14="http://schemas.microsoft.com/office/spreadsheetml/2009/9/main" uri="{B025F937-C7B1-47D3-B67F-A62EFF666E3E}">
          <x14:id>{E34086A1-4832-4BB2-8168-6B77862F8E8F}</x14:id>
        </ext>
      </extLst>
    </cfRule>
    <cfRule type="dataBar" priority="843">
      <dataBar>
        <cfvo type="min"/>
        <cfvo type="max"/>
        <color theme="4" tint="0.39997558519241921"/>
      </dataBar>
      <extLst>
        <ext xmlns:x14="http://schemas.microsoft.com/office/spreadsheetml/2009/9/main" uri="{B025F937-C7B1-47D3-B67F-A62EFF666E3E}">
          <x14:id>{80095FAE-91CF-4721-973D-CAA0270AF396}</x14:id>
        </ext>
      </extLst>
    </cfRule>
  </conditionalFormatting>
  <conditionalFormatting sqref="E207">
    <cfRule type="dataBar" priority="838">
      <dataBar>
        <cfvo type="min"/>
        <cfvo type="max"/>
        <color rgb="FF9AC5FF"/>
      </dataBar>
      <extLst>
        <ext xmlns:x14="http://schemas.microsoft.com/office/spreadsheetml/2009/9/main" uri="{B025F937-C7B1-47D3-B67F-A62EFF666E3E}">
          <x14:id>{25F698BD-A12A-4077-9CED-901D30A71C6A}</x14:id>
        </ext>
      </extLst>
    </cfRule>
    <cfRule type="dataBar" priority="839">
      <dataBar>
        <cfvo type="min"/>
        <cfvo type="max"/>
        <color theme="4" tint="0.39997558519241921"/>
      </dataBar>
      <extLst>
        <ext xmlns:x14="http://schemas.microsoft.com/office/spreadsheetml/2009/9/main" uri="{B025F937-C7B1-47D3-B67F-A62EFF666E3E}">
          <x14:id>{DDAA2E62-5606-4497-9703-6E8F01810A4F}</x14:id>
        </ext>
      </extLst>
    </cfRule>
  </conditionalFormatting>
  <conditionalFormatting sqref="E208">
    <cfRule type="dataBar" priority="832">
      <dataBar>
        <cfvo type="min"/>
        <cfvo type="max"/>
        <color rgb="FF9AC5FF"/>
      </dataBar>
      <extLst>
        <ext xmlns:x14="http://schemas.microsoft.com/office/spreadsheetml/2009/9/main" uri="{B025F937-C7B1-47D3-B67F-A62EFF666E3E}">
          <x14:id>{D953A25D-D2CB-4C04-B121-60F5D16E9577}</x14:id>
        </ext>
      </extLst>
    </cfRule>
    <cfRule type="dataBar" priority="833">
      <dataBar>
        <cfvo type="min"/>
        <cfvo type="max"/>
        <color theme="4" tint="0.39997558519241921"/>
      </dataBar>
      <extLst>
        <ext xmlns:x14="http://schemas.microsoft.com/office/spreadsheetml/2009/9/main" uri="{B025F937-C7B1-47D3-B67F-A62EFF666E3E}">
          <x14:id>{C8CAFEF6-9601-4643-ADB4-F4E7CC8E934F}</x14:id>
        </ext>
      </extLst>
    </cfRule>
  </conditionalFormatting>
  <conditionalFormatting sqref="E209">
    <cfRule type="dataBar" priority="828">
      <dataBar>
        <cfvo type="min"/>
        <cfvo type="max"/>
        <color rgb="FF9AC5FF"/>
      </dataBar>
      <extLst>
        <ext xmlns:x14="http://schemas.microsoft.com/office/spreadsheetml/2009/9/main" uri="{B025F937-C7B1-47D3-B67F-A62EFF666E3E}">
          <x14:id>{3AE5672B-DC1C-4E75-AAD1-1639D9306334}</x14:id>
        </ext>
      </extLst>
    </cfRule>
    <cfRule type="dataBar" priority="829">
      <dataBar>
        <cfvo type="min"/>
        <cfvo type="max"/>
        <color theme="4" tint="0.39997558519241921"/>
      </dataBar>
      <extLst>
        <ext xmlns:x14="http://schemas.microsoft.com/office/spreadsheetml/2009/9/main" uri="{B025F937-C7B1-47D3-B67F-A62EFF666E3E}">
          <x14:id>{19C4F967-A809-48D2-A904-9AF07F7EADF5}</x14:id>
        </ext>
      </extLst>
    </cfRule>
  </conditionalFormatting>
  <conditionalFormatting sqref="E210">
    <cfRule type="dataBar" priority="826">
      <dataBar>
        <cfvo type="min"/>
        <cfvo type="max"/>
        <color rgb="FF9AC5FF"/>
      </dataBar>
      <extLst>
        <ext xmlns:x14="http://schemas.microsoft.com/office/spreadsheetml/2009/9/main" uri="{B025F937-C7B1-47D3-B67F-A62EFF666E3E}">
          <x14:id>{8002BB9D-9A04-4B56-8FA3-B1B6EBAF9A36}</x14:id>
        </ext>
      </extLst>
    </cfRule>
    <cfRule type="dataBar" priority="827">
      <dataBar>
        <cfvo type="min"/>
        <cfvo type="max"/>
        <color theme="4" tint="0.39997558519241921"/>
      </dataBar>
      <extLst>
        <ext xmlns:x14="http://schemas.microsoft.com/office/spreadsheetml/2009/9/main" uri="{B025F937-C7B1-47D3-B67F-A62EFF666E3E}">
          <x14:id>{A230C0B5-CCA5-4140-A823-E023E8B7C15B}</x14:id>
        </ext>
      </extLst>
    </cfRule>
  </conditionalFormatting>
  <conditionalFormatting sqref="E211">
    <cfRule type="dataBar" priority="822">
      <dataBar>
        <cfvo type="min"/>
        <cfvo type="max"/>
        <color rgb="FF9AC5FF"/>
      </dataBar>
      <extLst>
        <ext xmlns:x14="http://schemas.microsoft.com/office/spreadsheetml/2009/9/main" uri="{B025F937-C7B1-47D3-B67F-A62EFF666E3E}">
          <x14:id>{D4BB362C-C850-4F55-BF0E-37BAED9CF0EE}</x14:id>
        </ext>
      </extLst>
    </cfRule>
    <cfRule type="dataBar" priority="823">
      <dataBar>
        <cfvo type="min"/>
        <cfvo type="max"/>
        <color theme="4" tint="0.39997558519241921"/>
      </dataBar>
      <extLst>
        <ext xmlns:x14="http://schemas.microsoft.com/office/spreadsheetml/2009/9/main" uri="{B025F937-C7B1-47D3-B67F-A62EFF666E3E}">
          <x14:id>{EED4C263-22DB-4099-90AE-C5E084241813}</x14:id>
        </ext>
      </extLst>
    </cfRule>
  </conditionalFormatting>
  <conditionalFormatting sqref="E213">
    <cfRule type="dataBar" priority="818">
      <dataBar>
        <cfvo type="min"/>
        <cfvo type="max"/>
        <color rgb="FF9AC5FF"/>
      </dataBar>
      <extLst>
        <ext xmlns:x14="http://schemas.microsoft.com/office/spreadsheetml/2009/9/main" uri="{B025F937-C7B1-47D3-B67F-A62EFF666E3E}">
          <x14:id>{CF21C067-1E6E-49B6-82B5-E8AD26CA883B}</x14:id>
        </ext>
      </extLst>
    </cfRule>
    <cfRule type="dataBar" priority="819">
      <dataBar>
        <cfvo type="min"/>
        <cfvo type="max"/>
        <color theme="4" tint="0.39997558519241921"/>
      </dataBar>
      <extLst>
        <ext xmlns:x14="http://schemas.microsoft.com/office/spreadsheetml/2009/9/main" uri="{B025F937-C7B1-47D3-B67F-A62EFF666E3E}">
          <x14:id>{79C3FCD3-B689-4195-9722-DE6758E54E4C}</x14:id>
        </ext>
      </extLst>
    </cfRule>
  </conditionalFormatting>
  <conditionalFormatting sqref="E214">
    <cfRule type="dataBar" priority="814">
      <dataBar>
        <cfvo type="min"/>
        <cfvo type="max"/>
        <color rgb="FF9AC5FF"/>
      </dataBar>
      <extLst>
        <ext xmlns:x14="http://schemas.microsoft.com/office/spreadsheetml/2009/9/main" uri="{B025F937-C7B1-47D3-B67F-A62EFF666E3E}">
          <x14:id>{6D24B499-FAE3-46F2-8F63-B6F8FD175BB6}</x14:id>
        </ext>
      </extLst>
    </cfRule>
    <cfRule type="dataBar" priority="815">
      <dataBar>
        <cfvo type="min"/>
        <cfvo type="max"/>
        <color theme="4" tint="0.39997558519241921"/>
      </dataBar>
      <extLst>
        <ext xmlns:x14="http://schemas.microsoft.com/office/spreadsheetml/2009/9/main" uri="{B025F937-C7B1-47D3-B67F-A62EFF666E3E}">
          <x14:id>{727425DA-20A0-4FEA-BAEC-76F6571B7789}</x14:id>
        </ext>
      </extLst>
    </cfRule>
  </conditionalFormatting>
  <conditionalFormatting sqref="E212">
    <cfRule type="dataBar" priority="810">
      <dataBar>
        <cfvo type="min"/>
        <cfvo type="max"/>
        <color rgb="FF9AC5FF"/>
      </dataBar>
      <extLst>
        <ext xmlns:x14="http://schemas.microsoft.com/office/spreadsheetml/2009/9/main" uri="{B025F937-C7B1-47D3-B67F-A62EFF666E3E}">
          <x14:id>{3BA3606D-694E-4AAF-9A06-C658D56602AB}</x14:id>
        </ext>
      </extLst>
    </cfRule>
    <cfRule type="dataBar" priority="811">
      <dataBar>
        <cfvo type="min"/>
        <cfvo type="max"/>
        <color theme="4" tint="0.39997558519241921"/>
      </dataBar>
      <extLst>
        <ext xmlns:x14="http://schemas.microsoft.com/office/spreadsheetml/2009/9/main" uri="{B025F937-C7B1-47D3-B67F-A62EFF666E3E}">
          <x14:id>{4BC4C9B1-D1DF-492B-902D-AF7F242B67D6}</x14:id>
        </ext>
      </extLst>
    </cfRule>
  </conditionalFormatting>
  <conditionalFormatting sqref="E215">
    <cfRule type="dataBar" priority="806">
      <dataBar>
        <cfvo type="min"/>
        <cfvo type="max"/>
        <color rgb="FF9AC5FF"/>
      </dataBar>
      <extLst>
        <ext xmlns:x14="http://schemas.microsoft.com/office/spreadsheetml/2009/9/main" uri="{B025F937-C7B1-47D3-B67F-A62EFF666E3E}">
          <x14:id>{0F9A5A8E-DB3D-493F-BA95-208803D57F5B}</x14:id>
        </ext>
      </extLst>
    </cfRule>
    <cfRule type="dataBar" priority="807">
      <dataBar>
        <cfvo type="min"/>
        <cfvo type="max"/>
        <color theme="4" tint="0.39997558519241921"/>
      </dataBar>
      <extLst>
        <ext xmlns:x14="http://schemas.microsoft.com/office/spreadsheetml/2009/9/main" uri="{B025F937-C7B1-47D3-B67F-A62EFF666E3E}">
          <x14:id>{F403578A-4373-4D03-A428-80E37038C62C}</x14:id>
        </ext>
      </extLst>
    </cfRule>
  </conditionalFormatting>
  <conditionalFormatting sqref="E216">
    <cfRule type="dataBar" priority="802">
      <dataBar>
        <cfvo type="min"/>
        <cfvo type="max"/>
        <color rgb="FF9AC5FF"/>
      </dataBar>
      <extLst>
        <ext xmlns:x14="http://schemas.microsoft.com/office/spreadsheetml/2009/9/main" uri="{B025F937-C7B1-47D3-B67F-A62EFF666E3E}">
          <x14:id>{0B801BA4-698B-4B71-AEC3-6F37C8D60451}</x14:id>
        </ext>
      </extLst>
    </cfRule>
    <cfRule type="dataBar" priority="803">
      <dataBar>
        <cfvo type="min"/>
        <cfvo type="max"/>
        <color theme="4" tint="0.39997558519241921"/>
      </dataBar>
      <extLst>
        <ext xmlns:x14="http://schemas.microsoft.com/office/spreadsheetml/2009/9/main" uri="{B025F937-C7B1-47D3-B67F-A62EFF666E3E}">
          <x14:id>{5E950D55-0B2C-4E3D-873B-E2321F5F1981}</x14:id>
        </ext>
      </extLst>
    </cfRule>
  </conditionalFormatting>
  <conditionalFormatting sqref="E218">
    <cfRule type="dataBar" priority="798">
      <dataBar>
        <cfvo type="min"/>
        <cfvo type="max"/>
        <color rgb="FF9AC5FF"/>
      </dataBar>
      <extLst>
        <ext xmlns:x14="http://schemas.microsoft.com/office/spreadsheetml/2009/9/main" uri="{B025F937-C7B1-47D3-B67F-A62EFF666E3E}">
          <x14:id>{94B01815-707E-4D47-9E19-E2E606A90BC7}</x14:id>
        </ext>
      </extLst>
    </cfRule>
    <cfRule type="dataBar" priority="799">
      <dataBar>
        <cfvo type="min"/>
        <cfvo type="max"/>
        <color theme="4" tint="0.39997558519241921"/>
      </dataBar>
      <extLst>
        <ext xmlns:x14="http://schemas.microsoft.com/office/spreadsheetml/2009/9/main" uri="{B025F937-C7B1-47D3-B67F-A62EFF666E3E}">
          <x14:id>{80B8B291-AD24-436F-9FE9-B7596C8A50D4}</x14:id>
        </ext>
      </extLst>
    </cfRule>
  </conditionalFormatting>
  <conditionalFormatting sqref="E219">
    <cfRule type="dataBar" priority="794">
      <dataBar>
        <cfvo type="min"/>
        <cfvo type="max"/>
        <color rgb="FF9AC5FF"/>
      </dataBar>
      <extLst>
        <ext xmlns:x14="http://schemas.microsoft.com/office/spreadsheetml/2009/9/main" uri="{B025F937-C7B1-47D3-B67F-A62EFF666E3E}">
          <x14:id>{AA4BEC54-B043-4028-8807-16A9663F64D2}</x14:id>
        </ext>
      </extLst>
    </cfRule>
    <cfRule type="dataBar" priority="795">
      <dataBar>
        <cfvo type="min"/>
        <cfvo type="max"/>
        <color theme="4" tint="0.39997558519241921"/>
      </dataBar>
      <extLst>
        <ext xmlns:x14="http://schemas.microsoft.com/office/spreadsheetml/2009/9/main" uri="{B025F937-C7B1-47D3-B67F-A62EFF666E3E}">
          <x14:id>{E23E7D63-4101-4489-AD50-CF2003302962}</x14:id>
        </ext>
      </extLst>
    </cfRule>
  </conditionalFormatting>
  <conditionalFormatting sqref="E217">
    <cfRule type="dataBar" priority="790">
      <dataBar>
        <cfvo type="min"/>
        <cfvo type="max"/>
        <color rgb="FF9AC5FF"/>
      </dataBar>
      <extLst>
        <ext xmlns:x14="http://schemas.microsoft.com/office/spreadsheetml/2009/9/main" uri="{B025F937-C7B1-47D3-B67F-A62EFF666E3E}">
          <x14:id>{CB644B6A-AB97-4BB8-A17E-BB4F6CAB885C}</x14:id>
        </ext>
      </extLst>
    </cfRule>
    <cfRule type="dataBar" priority="791">
      <dataBar>
        <cfvo type="min"/>
        <cfvo type="max"/>
        <color theme="4" tint="0.39997558519241921"/>
      </dataBar>
      <extLst>
        <ext xmlns:x14="http://schemas.microsoft.com/office/spreadsheetml/2009/9/main" uri="{B025F937-C7B1-47D3-B67F-A62EFF666E3E}">
          <x14:id>{BB3B2EB9-A538-4C7F-A6E2-155038B4FE7C}</x14:id>
        </ext>
      </extLst>
    </cfRule>
  </conditionalFormatting>
  <conditionalFormatting sqref="E221">
    <cfRule type="dataBar" priority="786">
      <dataBar>
        <cfvo type="min"/>
        <cfvo type="max"/>
        <color rgb="FF9AC5FF"/>
      </dataBar>
      <extLst>
        <ext xmlns:x14="http://schemas.microsoft.com/office/spreadsheetml/2009/9/main" uri="{B025F937-C7B1-47D3-B67F-A62EFF666E3E}">
          <x14:id>{3B24805E-22EF-470B-928E-52B66B30A5E7}</x14:id>
        </ext>
      </extLst>
    </cfRule>
    <cfRule type="dataBar" priority="787">
      <dataBar>
        <cfvo type="min"/>
        <cfvo type="max"/>
        <color theme="4" tint="0.39997558519241921"/>
      </dataBar>
      <extLst>
        <ext xmlns:x14="http://schemas.microsoft.com/office/spreadsheetml/2009/9/main" uri="{B025F937-C7B1-47D3-B67F-A62EFF666E3E}">
          <x14:id>{A4EC98F9-19D2-4DD1-9AD4-F50F60EADCCC}</x14:id>
        </ext>
      </extLst>
    </cfRule>
  </conditionalFormatting>
  <conditionalFormatting sqref="E222">
    <cfRule type="dataBar" priority="782">
      <dataBar>
        <cfvo type="min"/>
        <cfvo type="max"/>
        <color rgb="FF9AC5FF"/>
      </dataBar>
      <extLst>
        <ext xmlns:x14="http://schemas.microsoft.com/office/spreadsheetml/2009/9/main" uri="{B025F937-C7B1-47D3-B67F-A62EFF666E3E}">
          <x14:id>{AB9EA9A9-5B29-47CE-ABB3-8D0A29E3AE04}</x14:id>
        </ext>
      </extLst>
    </cfRule>
    <cfRule type="dataBar" priority="783">
      <dataBar>
        <cfvo type="min"/>
        <cfvo type="max"/>
        <color theme="4" tint="0.39997558519241921"/>
      </dataBar>
      <extLst>
        <ext xmlns:x14="http://schemas.microsoft.com/office/spreadsheetml/2009/9/main" uri="{B025F937-C7B1-47D3-B67F-A62EFF666E3E}">
          <x14:id>{4521DF11-4B82-4303-9A1D-8B6BDD857C80}</x14:id>
        </ext>
      </extLst>
    </cfRule>
  </conditionalFormatting>
  <conditionalFormatting sqref="E220">
    <cfRule type="dataBar" priority="778">
      <dataBar>
        <cfvo type="min"/>
        <cfvo type="max"/>
        <color rgb="FF9AC5FF"/>
      </dataBar>
      <extLst>
        <ext xmlns:x14="http://schemas.microsoft.com/office/spreadsheetml/2009/9/main" uri="{B025F937-C7B1-47D3-B67F-A62EFF666E3E}">
          <x14:id>{EEDFAA4F-A7B0-4EAA-AF0B-6A84BD53DEF0}</x14:id>
        </ext>
      </extLst>
    </cfRule>
    <cfRule type="dataBar" priority="779">
      <dataBar>
        <cfvo type="min"/>
        <cfvo type="max"/>
        <color theme="4" tint="0.39997558519241921"/>
      </dataBar>
      <extLst>
        <ext xmlns:x14="http://schemas.microsoft.com/office/spreadsheetml/2009/9/main" uri="{B025F937-C7B1-47D3-B67F-A62EFF666E3E}">
          <x14:id>{33F38EFF-D069-49FC-861A-CCE6D1D75051}</x14:id>
        </ext>
      </extLst>
    </cfRule>
  </conditionalFormatting>
  <conditionalFormatting sqref="E223">
    <cfRule type="dataBar" priority="774">
      <dataBar>
        <cfvo type="min"/>
        <cfvo type="max"/>
        <color rgb="FF9AC5FF"/>
      </dataBar>
      <extLst>
        <ext xmlns:x14="http://schemas.microsoft.com/office/spreadsheetml/2009/9/main" uri="{B025F937-C7B1-47D3-B67F-A62EFF666E3E}">
          <x14:id>{79486398-CBBD-4D88-AE02-E57E0F34BD8B}</x14:id>
        </ext>
      </extLst>
    </cfRule>
    <cfRule type="dataBar" priority="775">
      <dataBar>
        <cfvo type="min"/>
        <cfvo type="max"/>
        <color theme="4" tint="0.39997558519241921"/>
      </dataBar>
      <extLst>
        <ext xmlns:x14="http://schemas.microsoft.com/office/spreadsheetml/2009/9/main" uri="{B025F937-C7B1-47D3-B67F-A62EFF666E3E}">
          <x14:id>{408A89BB-E324-4786-A6F4-2FBE2022D48E}</x14:id>
        </ext>
      </extLst>
    </cfRule>
  </conditionalFormatting>
  <conditionalFormatting sqref="E224">
    <cfRule type="dataBar" priority="768">
      <dataBar>
        <cfvo type="min"/>
        <cfvo type="max"/>
        <color rgb="FF9AC5FF"/>
      </dataBar>
      <extLst>
        <ext xmlns:x14="http://schemas.microsoft.com/office/spreadsheetml/2009/9/main" uri="{B025F937-C7B1-47D3-B67F-A62EFF666E3E}">
          <x14:id>{AB132B58-A538-4DC8-84D6-61AC9AD4B1D4}</x14:id>
        </ext>
      </extLst>
    </cfRule>
    <cfRule type="dataBar" priority="769">
      <dataBar>
        <cfvo type="min"/>
        <cfvo type="max"/>
        <color theme="4" tint="0.39997558519241921"/>
      </dataBar>
      <extLst>
        <ext xmlns:x14="http://schemas.microsoft.com/office/spreadsheetml/2009/9/main" uri="{B025F937-C7B1-47D3-B67F-A62EFF666E3E}">
          <x14:id>{5AD06757-CA87-4C44-841B-255A8B4D0B52}</x14:id>
        </ext>
      </extLst>
    </cfRule>
  </conditionalFormatting>
  <conditionalFormatting sqref="E225">
    <cfRule type="dataBar" priority="764">
      <dataBar>
        <cfvo type="min"/>
        <cfvo type="max"/>
        <color rgb="FF9AC5FF"/>
      </dataBar>
      <extLst>
        <ext xmlns:x14="http://schemas.microsoft.com/office/spreadsheetml/2009/9/main" uri="{B025F937-C7B1-47D3-B67F-A62EFF666E3E}">
          <x14:id>{BEAECE47-3BF0-4F39-A30B-1AFB902EEB30}</x14:id>
        </ext>
      </extLst>
    </cfRule>
    <cfRule type="dataBar" priority="765">
      <dataBar>
        <cfvo type="min"/>
        <cfvo type="max"/>
        <color theme="4" tint="0.39997558519241921"/>
      </dataBar>
      <extLst>
        <ext xmlns:x14="http://schemas.microsoft.com/office/spreadsheetml/2009/9/main" uri="{B025F937-C7B1-47D3-B67F-A62EFF666E3E}">
          <x14:id>{57CC8F25-C5EF-4726-A7EB-197C2D59190C}</x14:id>
        </ext>
      </extLst>
    </cfRule>
  </conditionalFormatting>
  <conditionalFormatting sqref="E226:E231">
    <cfRule type="dataBar" priority="762">
      <dataBar>
        <cfvo type="min"/>
        <cfvo type="max"/>
        <color rgb="FF9AC5FF"/>
      </dataBar>
      <extLst>
        <ext xmlns:x14="http://schemas.microsoft.com/office/spreadsheetml/2009/9/main" uri="{B025F937-C7B1-47D3-B67F-A62EFF666E3E}">
          <x14:id>{9880992D-918E-4302-8540-F83730FBB38E}</x14:id>
        </ext>
      </extLst>
    </cfRule>
    <cfRule type="dataBar" priority="763">
      <dataBar>
        <cfvo type="min"/>
        <cfvo type="max"/>
        <color theme="4" tint="0.39997558519241921"/>
      </dataBar>
      <extLst>
        <ext xmlns:x14="http://schemas.microsoft.com/office/spreadsheetml/2009/9/main" uri="{B025F937-C7B1-47D3-B67F-A62EFF666E3E}">
          <x14:id>{77CC7E65-2664-4F27-A5CA-AD2E4382F58C}</x14:id>
        </ext>
      </extLst>
    </cfRule>
  </conditionalFormatting>
  <conditionalFormatting sqref="E232">
    <cfRule type="dataBar" priority="760">
      <dataBar>
        <cfvo type="min"/>
        <cfvo type="max"/>
        <color rgb="FF9AC5FF"/>
      </dataBar>
      <extLst>
        <ext xmlns:x14="http://schemas.microsoft.com/office/spreadsheetml/2009/9/main" uri="{B025F937-C7B1-47D3-B67F-A62EFF666E3E}">
          <x14:id>{1F17C16D-3351-4C25-8C0D-D62BAE5BE077}</x14:id>
        </ext>
      </extLst>
    </cfRule>
    <cfRule type="dataBar" priority="761">
      <dataBar>
        <cfvo type="min"/>
        <cfvo type="max"/>
        <color theme="4" tint="0.39997558519241921"/>
      </dataBar>
      <extLst>
        <ext xmlns:x14="http://schemas.microsoft.com/office/spreadsheetml/2009/9/main" uri="{B025F937-C7B1-47D3-B67F-A62EFF666E3E}">
          <x14:id>{6A3EF29D-B236-4328-A391-702BB8838ECD}</x14:id>
        </ext>
      </extLst>
    </cfRule>
  </conditionalFormatting>
  <conditionalFormatting sqref="E233:E235">
    <cfRule type="dataBar" priority="758">
      <dataBar>
        <cfvo type="min"/>
        <cfvo type="max"/>
        <color rgb="FF9AC5FF"/>
      </dataBar>
      <extLst>
        <ext xmlns:x14="http://schemas.microsoft.com/office/spreadsheetml/2009/9/main" uri="{B025F937-C7B1-47D3-B67F-A62EFF666E3E}">
          <x14:id>{A0310CDA-B26D-42EB-8983-0B981A1A470F}</x14:id>
        </ext>
      </extLst>
    </cfRule>
    <cfRule type="dataBar" priority="759">
      <dataBar>
        <cfvo type="min"/>
        <cfvo type="max"/>
        <color theme="4" tint="0.39997558519241921"/>
      </dataBar>
      <extLst>
        <ext xmlns:x14="http://schemas.microsoft.com/office/spreadsheetml/2009/9/main" uri="{B025F937-C7B1-47D3-B67F-A62EFF666E3E}">
          <x14:id>{FCCC6348-EDC5-490A-9432-30DB87EF697F}</x14:id>
        </ext>
      </extLst>
    </cfRule>
  </conditionalFormatting>
  <conditionalFormatting sqref="E236:E241">
    <cfRule type="dataBar" priority="736">
      <dataBar>
        <cfvo type="min"/>
        <cfvo type="max"/>
        <color rgb="FF9AC5FF"/>
      </dataBar>
      <extLst>
        <ext xmlns:x14="http://schemas.microsoft.com/office/spreadsheetml/2009/9/main" uri="{B025F937-C7B1-47D3-B67F-A62EFF666E3E}">
          <x14:id>{25F256DC-16C6-4E47-A56C-8A434727D821}</x14:id>
        </ext>
      </extLst>
    </cfRule>
    <cfRule type="dataBar" priority="737">
      <dataBar>
        <cfvo type="min"/>
        <cfvo type="max"/>
        <color theme="4" tint="0.39997558519241921"/>
      </dataBar>
      <extLst>
        <ext xmlns:x14="http://schemas.microsoft.com/office/spreadsheetml/2009/9/main" uri="{B025F937-C7B1-47D3-B67F-A62EFF666E3E}">
          <x14:id>{2B7246F7-0A05-48EF-9313-3FE490419E32}</x14:id>
        </ext>
      </extLst>
    </cfRule>
  </conditionalFormatting>
  <conditionalFormatting sqref="E242">
    <cfRule type="dataBar" priority="720">
      <dataBar>
        <cfvo type="min"/>
        <cfvo type="max"/>
        <color rgb="FF9AC5FF"/>
      </dataBar>
      <extLst>
        <ext xmlns:x14="http://schemas.microsoft.com/office/spreadsheetml/2009/9/main" uri="{B025F937-C7B1-47D3-B67F-A62EFF666E3E}">
          <x14:id>{AF7D51CC-6DA7-4734-8538-602C3E7BD566}</x14:id>
        </ext>
      </extLst>
    </cfRule>
    <cfRule type="dataBar" priority="721">
      <dataBar>
        <cfvo type="min"/>
        <cfvo type="max"/>
        <color theme="4" tint="0.39997558519241921"/>
      </dataBar>
      <extLst>
        <ext xmlns:x14="http://schemas.microsoft.com/office/spreadsheetml/2009/9/main" uri="{B025F937-C7B1-47D3-B67F-A62EFF666E3E}">
          <x14:id>{2687C9AC-7417-4E94-B5C7-0B15E706574E}</x14:id>
        </ext>
      </extLst>
    </cfRule>
  </conditionalFormatting>
  <conditionalFormatting sqref="E243">
    <cfRule type="dataBar" priority="718">
      <dataBar>
        <cfvo type="min"/>
        <cfvo type="max"/>
        <color rgb="FF9AC5FF"/>
      </dataBar>
      <extLst>
        <ext xmlns:x14="http://schemas.microsoft.com/office/spreadsheetml/2009/9/main" uri="{B025F937-C7B1-47D3-B67F-A62EFF666E3E}">
          <x14:id>{AF1A7ADC-5071-487D-AFFD-1AD3EA370B7B}</x14:id>
        </ext>
      </extLst>
    </cfRule>
    <cfRule type="dataBar" priority="719">
      <dataBar>
        <cfvo type="min"/>
        <cfvo type="max"/>
        <color theme="4" tint="0.39997558519241921"/>
      </dataBar>
      <extLst>
        <ext xmlns:x14="http://schemas.microsoft.com/office/spreadsheetml/2009/9/main" uri="{B025F937-C7B1-47D3-B67F-A62EFF666E3E}">
          <x14:id>{A93FFBE3-7435-45D4-9293-7309AA9EF859}</x14:id>
        </ext>
      </extLst>
    </cfRule>
  </conditionalFormatting>
  <conditionalFormatting sqref="E244">
    <cfRule type="dataBar" priority="714">
      <dataBar>
        <cfvo type="min"/>
        <cfvo type="max"/>
        <color rgb="FF9AC5FF"/>
      </dataBar>
      <extLst>
        <ext xmlns:x14="http://schemas.microsoft.com/office/spreadsheetml/2009/9/main" uri="{B025F937-C7B1-47D3-B67F-A62EFF666E3E}">
          <x14:id>{0A97D0F5-4B5F-4C59-96CE-B9B03AF2B813}</x14:id>
        </ext>
      </extLst>
    </cfRule>
    <cfRule type="dataBar" priority="715">
      <dataBar>
        <cfvo type="min"/>
        <cfvo type="max"/>
        <color theme="4" tint="0.39997558519241921"/>
      </dataBar>
      <extLst>
        <ext xmlns:x14="http://schemas.microsoft.com/office/spreadsheetml/2009/9/main" uri="{B025F937-C7B1-47D3-B67F-A62EFF666E3E}">
          <x14:id>{0E1DE6E4-CA53-44D5-A772-39AFD284A041}</x14:id>
        </ext>
      </extLst>
    </cfRule>
  </conditionalFormatting>
  <conditionalFormatting sqref="E245">
    <cfRule type="dataBar" priority="710">
      <dataBar>
        <cfvo type="min"/>
        <cfvo type="max"/>
        <color rgb="FF9AC5FF"/>
      </dataBar>
      <extLst>
        <ext xmlns:x14="http://schemas.microsoft.com/office/spreadsheetml/2009/9/main" uri="{B025F937-C7B1-47D3-B67F-A62EFF666E3E}">
          <x14:id>{1734D299-1E46-4FE8-B534-C14381DF638D}</x14:id>
        </ext>
      </extLst>
    </cfRule>
    <cfRule type="dataBar" priority="711">
      <dataBar>
        <cfvo type="min"/>
        <cfvo type="max"/>
        <color theme="4" tint="0.39997558519241921"/>
      </dataBar>
      <extLst>
        <ext xmlns:x14="http://schemas.microsoft.com/office/spreadsheetml/2009/9/main" uri="{B025F937-C7B1-47D3-B67F-A62EFF666E3E}">
          <x14:id>{69A46D6F-18D6-4E67-B9AC-420D888038FE}</x14:id>
        </ext>
      </extLst>
    </cfRule>
  </conditionalFormatting>
  <conditionalFormatting sqref="E246">
    <cfRule type="dataBar" priority="706">
      <dataBar>
        <cfvo type="min"/>
        <cfvo type="max"/>
        <color rgb="FF9AC5FF"/>
      </dataBar>
      <extLst>
        <ext xmlns:x14="http://schemas.microsoft.com/office/spreadsheetml/2009/9/main" uri="{B025F937-C7B1-47D3-B67F-A62EFF666E3E}">
          <x14:id>{5899158F-3E69-4238-BD33-D47EB207A572}</x14:id>
        </ext>
      </extLst>
    </cfRule>
    <cfRule type="dataBar" priority="707">
      <dataBar>
        <cfvo type="min"/>
        <cfvo type="max"/>
        <color theme="4" tint="0.39997558519241921"/>
      </dataBar>
      <extLst>
        <ext xmlns:x14="http://schemas.microsoft.com/office/spreadsheetml/2009/9/main" uri="{B025F937-C7B1-47D3-B67F-A62EFF666E3E}">
          <x14:id>{26AB6A1B-693A-40DB-AAE9-754B511E952D}</x14:id>
        </ext>
      </extLst>
    </cfRule>
  </conditionalFormatting>
  <conditionalFormatting sqref="E247">
    <cfRule type="dataBar" priority="702">
      <dataBar>
        <cfvo type="min"/>
        <cfvo type="max"/>
        <color rgb="FF9AC5FF"/>
      </dataBar>
      <extLst>
        <ext xmlns:x14="http://schemas.microsoft.com/office/spreadsheetml/2009/9/main" uri="{B025F937-C7B1-47D3-B67F-A62EFF666E3E}">
          <x14:id>{FBA446D3-47A7-43BD-946F-2A7287A9E846}</x14:id>
        </ext>
      </extLst>
    </cfRule>
    <cfRule type="dataBar" priority="703">
      <dataBar>
        <cfvo type="min"/>
        <cfvo type="max"/>
        <color theme="4" tint="0.39997558519241921"/>
      </dataBar>
      <extLst>
        <ext xmlns:x14="http://schemas.microsoft.com/office/spreadsheetml/2009/9/main" uri="{B025F937-C7B1-47D3-B67F-A62EFF666E3E}">
          <x14:id>{5F4533C2-86DE-4AC9-91DF-C120BFA7E244}</x14:id>
        </ext>
      </extLst>
    </cfRule>
  </conditionalFormatting>
  <conditionalFormatting sqref="E248">
    <cfRule type="dataBar" priority="696">
      <dataBar>
        <cfvo type="min"/>
        <cfvo type="max"/>
        <color rgb="FF9AC5FF"/>
      </dataBar>
      <extLst>
        <ext xmlns:x14="http://schemas.microsoft.com/office/spreadsheetml/2009/9/main" uri="{B025F937-C7B1-47D3-B67F-A62EFF666E3E}">
          <x14:id>{575B60FC-39A7-4EB4-BD47-930F4AF5B39A}</x14:id>
        </ext>
      </extLst>
    </cfRule>
    <cfRule type="dataBar" priority="697">
      <dataBar>
        <cfvo type="min"/>
        <cfvo type="max"/>
        <color theme="4" tint="0.39997558519241921"/>
      </dataBar>
      <extLst>
        <ext xmlns:x14="http://schemas.microsoft.com/office/spreadsheetml/2009/9/main" uri="{B025F937-C7B1-47D3-B67F-A62EFF666E3E}">
          <x14:id>{6F53DA6E-6C97-4FBA-8605-99353CD1078B}</x14:id>
        </ext>
      </extLst>
    </cfRule>
  </conditionalFormatting>
  <conditionalFormatting sqref="E253">
    <cfRule type="dataBar" priority="686">
      <dataBar>
        <cfvo type="min"/>
        <cfvo type="max"/>
        <color rgb="FF9AC5FF"/>
      </dataBar>
      <extLst>
        <ext xmlns:x14="http://schemas.microsoft.com/office/spreadsheetml/2009/9/main" uri="{B025F937-C7B1-47D3-B67F-A62EFF666E3E}">
          <x14:id>{DC6FF278-34E9-4B95-A5A4-7B9146294765}</x14:id>
        </ext>
      </extLst>
    </cfRule>
    <cfRule type="dataBar" priority="687">
      <dataBar>
        <cfvo type="min"/>
        <cfvo type="max"/>
        <color theme="4" tint="0.39997558519241921"/>
      </dataBar>
      <extLst>
        <ext xmlns:x14="http://schemas.microsoft.com/office/spreadsheetml/2009/9/main" uri="{B025F937-C7B1-47D3-B67F-A62EFF666E3E}">
          <x14:id>{7DC2CBC3-364B-41E4-9971-33C28048F241}</x14:id>
        </ext>
      </extLst>
    </cfRule>
  </conditionalFormatting>
  <conditionalFormatting sqref="E254">
    <cfRule type="dataBar" priority="682">
      <dataBar>
        <cfvo type="min"/>
        <cfvo type="max"/>
        <color rgb="FF9AC5FF"/>
      </dataBar>
      <extLst>
        <ext xmlns:x14="http://schemas.microsoft.com/office/spreadsheetml/2009/9/main" uri="{B025F937-C7B1-47D3-B67F-A62EFF666E3E}">
          <x14:id>{C1CB8289-C56A-4511-9F9B-1E82A64A0D1A}</x14:id>
        </ext>
      </extLst>
    </cfRule>
    <cfRule type="dataBar" priority="683">
      <dataBar>
        <cfvo type="min"/>
        <cfvo type="max"/>
        <color theme="4" tint="0.39997558519241921"/>
      </dataBar>
      <extLst>
        <ext xmlns:x14="http://schemas.microsoft.com/office/spreadsheetml/2009/9/main" uri="{B025F937-C7B1-47D3-B67F-A62EFF666E3E}">
          <x14:id>{A03D1E21-9729-41ED-B3BA-4705FEC6F13C}</x14:id>
        </ext>
      </extLst>
    </cfRule>
  </conditionalFormatting>
  <conditionalFormatting sqref="E255">
    <cfRule type="dataBar" priority="678">
      <dataBar>
        <cfvo type="min"/>
        <cfvo type="max"/>
        <color rgb="FF9AC5FF"/>
      </dataBar>
      <extLst>
        <ext xmlns:x14="http://schemas.microsoft.com/office/spreadsheetml/2009/9/main" uri="{B025F937-C7B1-47D3-B67F-A62EFF666E3E}">
          <x14:id>{8EDCAA11-D34F-4933-8F42-9205C5713577}</x14:id>
        </ext>
      </extLst>
    </cfRule>
    <cfRule type="dataBar" priority="679">
      <dataBar>
        <cfvo type="min"/>
        <cfvo type="max"/>
        <color theme="4" tint="0.39997558519241921"/>
      </dataBar>
      <extLst>
        <ext xmlns:x14="http://schemas.microsoft.com/office/spreadsheetml/2009/9/main" uri="{B025F937-C7B1-47D3-B67F-A62EFF666E3E}">
          <x14:id>{A3877DD9-1DE0-4BCA-AA4C-08EEE1D9BF95}</x14:id>
        </ext>
      </extLst>
    </cfRule>
  </conditionalFormatting>
  <conditionalFormatting sqref="E256">
    <cfRule type="dataBar" priority="672">
      <dataBar>
        <cfvo type="min"/>
        <cfvo type="max"/>
        <color rgb="FF9AC5FF"/>
      </dataBar>
      <extLst>
        <ext xmlns:x14="http://schemas.microsoft.com/office/spreadsheetml/2009/9/main" uri="{B025F937-C7B1-47D3-B67F-A62EFF666E3E}">
          <x14:id>{E1FCA96F-BA20-46E2-A627-EA1137F09084}</x14:id>
        </ext>
      </extLst>
    </cfRule>
    <cfRule type="dataBar" priority="673">
      <dataBar>
        <cfvo type="min"/>
        <cfvo type="max"/>
        <color theme="4" tint="0.39997558519241921"/>
      </dataBar>
      <extLst>
        <ext xmlns:x14="http://schemas.microsoft.com/office/spreadsheetml/2009/9/main" uri="{B025F937-C7B1-47D3-B67F-A62EFF666E3E}">
          <x14:id>{A66A11B8-0B69-4770-AD7C-B21B827574FA}</x14:id>
        </ext>
      </extLst>
    </cfRule>
  </conditionalFormatting>
  <conditionalFormatting sqref="E257">
    <cfRule type="dataBar" priority="664">
      <dataBar>
        <cfvo type="min"/>
        <cfvo type="max"/>
        <color rgb="FF9AC5FF"/>
      </dataBar>
      <extLst>
        <ext xmlns:x14="http://schemas.microsoft.com/office/spreadsheetml/2009/9/main" uri="{B025F937-C7B1-47D3-B67F-A62EFF666E3E}">
          <x14:id>{2001FE79-949A-492C-8376-A446CF1D63A8}</x14:id>
        </ext>
      </extLst>
    </cfRule>
    <cfRule type="dataBar" priority="665">
      <dataBar>
        <cfvo type="min"/>
        <cfvo type="max"/>
        <color theme="4" tint="0.39997558519241921"/>
      </dataBar>
      <extLst>
        <ext xmlns:x14="http://schemas.microsoft.com/office/spreadsheetml/2009/9/main" uri="{B025F937-C7B1-47D3-B67F-A62EFF666E3E}">
          <x14:id>{E1BAE48E-1CAE-484D-966C-723EDF779B1D}</x14:id>
        </ext>
      </extLst>
    </cfRule>
  </conditionalFormatting>
  <conditionalFormatting sqref="E258">
    <cfRule type="dataBar" priority="662">
      <dataBar>
        <cfvo type="min"/>
        <cfvo type="max"/>
        <color rgb="FF9AC5FF"/>
      </dataBar>
      <extLst>
        <ext xmlns:x14="http://schemas.microsoft.com/office/spreadsheetml/2009/9/main" uri="{B025F937-C7B1-47D3-B67F-A62EFF666E3E}">
          <x14:id>{24197D61-B986-49B6-9221-32FFFA7681BE}</x14:id>
        </ext>
      </extLst>
    </cfRule>
    <cfRule type="dataBar" priority="663">
      <dataBar>
        <cfvo type="min"/>
        <cfvo type="max"/>
        <color theme="4" tint="0.39997558519241921"/>
      </dataBar>
      <extLst>
        <ext xmlns:x14="http://schemas.microsoft.com/office/spreadsheetml/2009/9/main" uri="{B025F937-C7B1-47D3-B67F-A62EFF666E3E}">
          <x14:id>{98919CD1-4CA5-420A-94EF-C1B23D235234}</x14:id>
        </ext>
      </extLst>
    </cfRule>
  </conditionalFormatting>
  <conditionalFormatting sqref="E259">
    <cfRule type="dataBar" priority="658">
      <dataBar>
        <cfvo type="min"/>
        <cfvo type="max"/>
        <color rgb="FF9AC5FF"/>
      </dataBar>
      <extLst>
        <ext xmlns:x14="http://schemas.microsoft.com/office/spreadsheetml/2009/9/main" uri="{B025F937-C7B1-47D3-B67F-A62EFF666E3E}">
          <x14:id>{01053516-2A40-40AA-A5FF-9FDC1AB62E2A}</x14:id>
        </ext>
      </extLst>
    </cfRule>
    <cfRule type="dataBar" priority="659">
      <dataBar>
        <cfvo type="min"/>
        <cfvo type="max"/>
        <color theme="4" tint="0.39997558519241921"/>
      </dataBar>
      <extLst>
        <ext xmlns:x14="http://schemas.microsoft.com/office/spreadsheetml/2009/9/main" uri="{B025F937-C7B1-47D3-B67F-A62EFF666E3E}">
          <x14:id>{3A1131C2-7CFD-4066-B33A-7B72CB3DE0D8}</x14:id>
        </ext>
      </extLst>
    </cfRule>
  </conditionalFormatting>
  <conditionalFormatting sqref="E261">
    <cfRule type="dataBar" priority="654">
      <dataBar>
        <cfvo type="min"/>
        <cfvo type="max"/>
        <color rgb="FF9AC5FF"/>
      </dataBar>
      <extLst>
        <ext xmlns:x14="http://schemas.microsoft.com/office/spreadsheetml/2009/9/main" uri="{B025F937-C7B1-47D3-B67F-A62EFF666E3E}">
          <x14:id>{C35F8113-E982-45A2-902A-8FC74A482E36}</x14:id>
        </ext>
      </extLst>
    </cfRule>
    <cfRule type="dataBar" priority="655">
      <dataBar>
        <cfvo type="min"/>
        <cfvo type="max"/>
        <color theme="4" tint="0.39997558519241921"/>
      </dataBar>
      <extLst>
        <ext xmlns:x14="http://schemas.microsoft.com/office/spreadsheetml/2009/9/main" uri="{B025F937-C7B1-47D3-B67F-A62EFF666E3E}">
          <x14:id>{0144D7B2-6C04-411F-B2E7-928DCBAC1D6B}</x14:id>
        </ext>
      </extLst>
    </cfRule>
  </conditionalFormatting>
  <conditionalFormatting sqref="E262">
    <cfRule type="dataBar" priority="650">
      <dataBar>
        <cfvo type="min"/>
        <cfvo type="max"/>
        <color rgb="FF9AC5FF"/>
      </dataBar>
      <extLst>
        <ext xmlns:x14="http://schemas.microsoft.com/office/spreadsheetml/2009/9/main" uri="{B025F937-C7B1-47D3-B67F-A62EFF666E3E}">
          <x14:id>{35454890-74AC-4741-BB41-8D563E449875}</x14:id>
        </ext>
      </extLst>
    </cfRule>
    <cfRule type="dataBar" priority="651">
      <dataBar>
        <cfvo type="min"/>
        <cfvo type="max"/>
        <color theme="4" tint="0.39997558519241921"/>
      </dataBar>
      <extLst>
        <ext xmlns:x14="http://schemas.microsoft.com/office/spreadsheetml/2009/9/main" uri="{B025F937-C7B1-47D3-B67F-A62EFF666E3E}">
          <x14:id>{FE6EB1DB-54FE-4297-94E6-DD8643A299D6}</x14:id>
        </ext>
      </extLst>
    </cfRule>
  </conditionalFormatting>
  <conditionalFormatting sqref="E260">
    <cfRule type="dataBar" priority="646">
      <dataBar>
        <cfvo type="min"/>
        <cfvo type="max"/>
        <color rgb="FF9AC5FF"/>
      </dataBar>
      <extLst>
        <ext xmlns:x14="http://schemas.microsoft.com/office/spreadsheetml/2009/9/main" uri="{B025F937-C7B1-47D3-B67F-A62EFF666E3E}">
          <x14:id>{D7164C4A-9095-455D-B6F5-8DC1FCC0510D}</x14:id>
        </ext>
      </extLst>
    </cfRule>
    <cfRule type="dataBar" priority="647">
      <dataBar>
        <cfvo type="min"/>
        <cfvo type="max"/>
        <color theme="4" tint="0.39997558519241921"/>
      </dataBar>
      <extLst>
        <ext xmlns:x14="http://schemas.microsoft.com/office/spreadsheetml/2009/9/main" uri="{B025F937-C7B1-47D3-B67F-A62EFF666E3E}">
          <x14:id>{A7127212-E400-494B-81E0-CC4EE40D701F}</x14:id>
        </ext>
      </extLst>
    </cfRule>
  </conditionalFormatting>
  <conditionalFormatting sqref="E263">
    <cfRule type="dataBar" priority="642">
      <dataBar>
        <cfvo type="min"/>
        <cfvo type="max"/>
        <color rgb="FF9AC5FF"/>
      </dataBar>
      <extLst>
        <ext xmlns:x14="http://schemas.microsoft.com/office/spreadsheetml/2009/9/main" uri="{B025F937-C7B1-47D3-B67F-A62EFF666E3E}">
          <x14:id>{31A12096-20D1-47FF-8EFA-8C451F2C5431}</x14:id>
        </ext>
      </extLst>
    </cfRule>
    <cfRule type="dataBar" priority="643">
      <dataBar>
        <cfvo type="min"/>
        <cfvo type="max"/>
        <color theme="4" tint="0.39997558519241921"/>
      </dataBar>
      <extLst>
        <ext xmlns:x14="http://schemas.microsoft.com/office/spreadsheetml/2009/9/main" uri="{B025F937-C7B1-47D3-B67F-A62EFF666E3E}">
          <x14:id>{9D0E4588-0ECB-4875-BB19-86A32988B5A6}</x14:id>
        </ext>
      </extLst>
    </cfRule>
  </conditionalFormatting>
  <conditionalFormatting sqref="E264">
    <cfRule type="dataBar" priority="638">
      <dataBar>
        <cfvo type="min"/>
        <cfvo type="max"/>
        <color rgb="FF9AC5FF"/>
      </dataBar>
      <extLst>
        <ext xmlns:x14="http://schemas.microsoft.com/office/spreadsheetml/2009/9/main" uri="{B025F937-C7B1-47D3-B67F-A62EFF666E3E}">
          <x14:id>{3E1E555E-78DD-4534-9EB5-B8C77767BD2C}</x14:id>
        </ext>
      </extLst>
    </cfRule>
    <cfRule type="dataBar" priority="639">
      <dataBar>
        <cfvo type="min"/>
        <cfvo type="max"/>
        <color theme="4" tint="0.39997558519241921"/>
      </dataBar>
      <extLst>
        <ext xmlns:x14="http://schemas.microsoft.com/office/spreadsheetml/2009/9/main" uri="{B025F937-C7B1-47D3-B67F-A62EFF666E3E}">
          <x14:id>{D5B7528D-5D0A-48FF-B32A-B8C8EAFCB6B2}</x14:id>
        </ext>
      </extLst>
    </cfRule>
  </conditionalFormatting>
  <conditionalFormatting sqref="E266">
    <cfRule type="dataBar" priority="634">
      <dataBar>
        <cfvo type="min"/>
        <cfvo type="max"/>
        <color rgb="FF9AC5FF"/>
      </dataBar>
      <extLst>
        <ext xmlns:x14="http://schemas.microsoft.com/office/spreadsheetml/2009/9/main" uri="{B025F937-C7B1-47D3-B67F-A62EFF666E3E}">
          <x14:id>{C9347866-FBD6-432B-9543-0A8F9C93C5CA}</x14:id>
        </ext>
      </extLst>
    </cfRule>
    <cfRule type="dataBar" priority="635">
      <dataBar>
        <cfvo type="min"/>
        <cfvo type="max"/>
        <color theme="4" tint="0.39997558519241921"/>
      </dataBar>
      <extLst>
        <ext xmlns:x14="http://schemas.microsoft.com/office/spreadsheetml/2009/9/main" uri="{B025F937-C7B1-47D3-B67F-A62EFF666E3E}">
          <x14:id>{51FE5A4B-E99D-4FDB-B688-BD4AF5A77279}</x14:id>
        </ext>
      </extLst>
    </cfRule>
  </conditionalFormatting>
  <conditionalFormatting sqref="E267">
    <cfRule type="dataBar" priority="630">
      <dataBar>
        <cfvo type="min"/>
        <cfvo type="max"/>
        <color rgb="FF9AC5FF"/>
      </dataBar>
      <extLst>
        <ext xmlns:x14="http://schemas.microsoft.com/office/spreadsheetml/2009/9/main" uri="{B025F937-C7B1-47D3-B67F-A62EFF666E3E}">
          <x14:id>{4E37B052-AA28-48A9-848D-7D6B4E267369}</x14:id>
        </ext>
      </extLst>
    </cfRule>
    <cfRule type="dataBar" priority="631">
      <dataBar>
        <cfvo type="min"/>
        <cfvo type="max"/>
        <color theme="4" tint="0.39997558519241921"/>
      </dataBar>
      <extLst>
        <ext xmlns:x14="http://schemas.microsoft.com/office/spreadsheetml/2009/9/main" uri="{B025F937-C7B1-47D3-B67F-A62EFF666E3E}">
          <x14:id>{40B6BBB6-0837-4DBB-A292-9BB855236708}</x14:id>
        </ext>
      </extLst>
    </cfRule>
  </conditionalFormatting>
  <conditionalFormatting sqref="E265">
    <cfRule type="dataBar" priority="626">
      <dataBar>
        <cfvo type="min"/>
        <cfvo type="max"/>
        <color rgb="FF9AC5FF"/>
      </dataBar>
      <extLst>
        <ext xmlns:x14="http://schemas.microsoft.com/office/spreadsheetml/2009/9/main" uri="{B025F937-C7B1-47D3-B67F-A62EFF666E3E}">
          <x14:id>{C4A24AD5-9CF3-45EC-A368-D37D103431C1}</x14:id>
        </ext>
      </extLst>
    </cfRule>
    <cfRule type="dataBar" priority="627">
      <dataBar>
        <cfvo type="min"/>
        <cfvo type="max"/>
        <color theme="4" tint="0.39997558519241921"/>
      </dataBar>
      <extLst>
        <ext xmlns:x14="http://schemas.microsoft.com/office/spreadsheetml/2009/9/main" uri="{B025F937-C7B1-47D3-B67F-A62EFF666E3E}">
          <x14:id>{1B3FB23F-743F-495C-A58C-2DCE828983B6}</x14:id>
        </ext>
      </extLst>
    </cfRule>
  </conditionalFormatting>
  <conditionalFormatting sqref="E269">
    <cfRule type="dataBar" priority="622">
      <dataBar>
        <cfvo type="min"/>
        <cfvo type="max"/>
        <color rgb="FF9AC5FF"/>
      </dataBar>
      <extLst>
        <ext xmlns:x14="http://schemas.microsoft.com/office/spreadsheetml/2009/9/main" uri="{B025F937-C7B1-47D3-B67F-A62EFF666E3E}">
          <x14:id>{57E41952-F4E8-4C63-8766-29582F2B05E9}</x14:id>
        </ext>
      </extLst>
    </cfRule>
    <cfRule type="dataBar" priority="623">
      <dataBar>
        <cfvo type="min"/>
        <cfvo type="max"/>
        <color theme="4" tint="0.39997558519241921"/>
      </dataBar>
      <extLst>
        <ext xmlns:x14="http://schemas.microsoft.com/office/spreadsheetml/2009/9/main" uri="{B025F937-C7B1-47D3-B67F-A62EFF666E3E}">
          <x14:id>{0C84C7D1-B9F0-445F-B737-845C2022BE0C}</x14:id>
        </ext>
      </extLst>
    </cfRule>
  </conditionalFormatting>
  <conditionalFormatting sqref="E270">
    <cfRule type="dataBar" priority="618">
      <dataBar>
        <cfvo type="min"/>
        <cfvo type="max"/>
        <color rgb="FF9AC5FF"/>
      </dataBar>
      <extLst>
        <ext xmlns:x14="http://schemas.microsoft.com/office/spreadsheetml/2009/9/main" uri="{B025F937-C7B1-47D3-B67F-A62EFF666E3E}">
          <x14:id>{E22DA838-4961-4005-83C4-7180F7A31805}</x14:id>
        </ext>
      </extLst>
    </cfRule>
    <cfRule type="dataBar" priority="619">
      <dataBar>
        <cfvo type="min"/>
        <cfvo type="max"/>
        <color theme="4" tint="0.39997558519241921"/>
      </dataBar>
      <extLst>
        <ext xmlns:x14="http://schemas.microsoft.com/office/spreadsheetml/2009/9/main" uri="{B025F937-C7B1-47D3-B67F-A62EFF666E3E}">
          <x14:id>{2F667435-E965-4B1C-BCA4-A80F20E9BFD6}</x14:id>
        </ext>
      </extLst>
    </cfRule>
  </conditionalFormatting>
  <conditionalFormatting sqref="E268">
    <cfRule type="dataBar" priority="614">
      <dataBar>
        <cfvo type="min"/>
        <cfvo type="max"/>
        <color rgb="FF9AC5FF"/>
      </dataBar>
      <extLst>
        <ext xmlns:x14="http://schemas.microsoft.com/office/spreadsheetml/2009/9/main" uri="{B025F937-C7B1-47D3-B67F-A62EFF666E3E}">
          <x14:id>{A3B08149-6037-4BDA-A945-812A19FB0667}</x14:id>
        </ext>
      </extLst>
    </cfRule>
    <cfRule type="dataBar" priority="615">
      <dataBar>
        <cfvo type="min"/>
        <cfvo type="max"/>
        <color theme="4" tint="0.39997558519241921"/>
      </dataBar>
      <extLst>
        <ext xmlns:x14="http://schemas.microsoft.com/office/spreadsheetml/2009/9/main" uri="{B025F937-C7B1-47D3-B67F-A62EFF666E3E}">
          <x14:id>{FCE170A4-CCC6-43C1-80A3-83C894020514}</x14:id>
        </ext>
      </extLst>
    </cfRule>
  </conditionalFormatting>
  <conditionalFormatting sqref="E271">
    <cfRule type="dataBar" priority="610">
      <dataBar>
        <cfvo type="min"/>
        <cfvo type="max"/>
        <color rgb="FF9AC5FF"/>
      </dataBar>
      <extLst>
        <ext xmlns:x14="http://schemas.microsoft.com/office/spreadsheetml/2009/9/main" uri="{B025F937-C7B1-47D3-B67F-A62EFF666E3E}">
          <x14:id>{D4F02182-7AED-4BD9-A6F6-295F2A183568}</x14:id>
        </ext>
      </extLst>
    </cfRule>
    <cfRule type="dataBar" priority="611">
      <dataBar>
        <cfvo type="min"/>
        <cfvo type="max"/>
        <color theme="4" tint="0.39997558519241921"/>
      </dataBar>
      <extLst>
        <ext xmlns:x14="http://schemas.microsoft.com/office/spreadsheetml/2009/9/main" uri="{B025F937-C7B1-47D3-B67F-A62EFF666E3E}">
          <x14:id>{F974FD97-9C0A-4147-A417-FE392766816C}</x14:id>
        </ext>
      </extLst>
    </cfRule>
  </conditionalFormatting>
  <conditionalFormatting sqref="E288">
    <cfRule type="dataBar" priority="572">
      <dataBar>
        <cfvo type="min"/>
        <cfvo type="max"/>
        <color rgb="FF9AC5FF"/>
      </dataBar>
      <extLst>
        <ext xmlns:x14="http://schemas.microsoft.com/office/spreadsheetml/2009/9/main" uri="{B025F937-C7B1-47D3-B67F-A62EFF666E3E}">
          <x14:id>{322AEC53-8958-441C-B139-325737C3F8B7}</x14:id>
        </ext>
      </extLst>
    </cfRule>
    <cfRule type="dataBar" priority="573">
      <dataBar>
        <cfvo type="min"/>
        <cfvo type="max"/>
        <color theme="4" tint="0.39997558519241921"/>
      </dataBar>
      <extLst>
        <ext xmlns:x14="http://schemas.microsoft.com/office/spreadsheetml/2009/9/main" uri="{B025F937-C7B1-47D3-B67F-A62EFF666E3E}">
          <x14:id>{EE66C5EA-DF54-40B8-9F79-2889BC4FB8EC}</x14:id>
        </ext>
      </extLst>
    </cfRule>
  </conditionalFormatting>
  <conditionalFormatting sqref="E289">
    <cfRule type="dataBar" priority="568">
      <dataBar>
        <cfvo type="min"/>
        <cfvo type="max"/>
        <color rgb="FF9AC5FF"/>
      </dataBar>
      <extLst>
        <ext xmlns:x14="http://schemas.microsoft.com/office/spreadsheetml/2009/9/main" uri="{B025F937-C7B1-47D3-B67F-A62EFF666E3E}">
          <x14:id>{185FA8D1-2C1F-4546-816E-FF0A4EA183F6}</x14:id>
        </ext>
      </extLst>
    </cfRule>
    <cfRule type="dataBar" priority="569">
      <dataBar>
        <cfvo type="min"/>
        <cfvo type="max"/>
        <color theme="4" tint="0.39997558519241921"/>
      </dataBar>
      <extLst>
        <ext xmlns:x14="http://schemas.microsoft.com/office/spreadsheetml/2009/9/main" uri="{B025F937-C7B1-47D3-B67F-A62EFF666E3E}">
          <x14:id>{7E37B0D1-891F-46AD-8772-E3AB3A1F242E}</x14:id>
        </ext>
      </extLst>
    </cfRule>
  </conditionalFormatting>
  <conditionalFormatting sqref="E290">
    <cfRule type="dataBar" priority="564">
      <dataBar>
        <cfvo type="min"/>
        <cfvo type="max"/>
        <color rgb="FF9AC5FF"/>
      </dataBar>
      <extLst>
        <ext xmlns:x14="http://schemas.microsoft.com/office/spreadsheetml/2009/9/main" uri="{B025F937-C7B1-47D3-B67F-A62EFF666E3E}">
          <x14:id>{8D5A23AD-0A51-4F9F-A499-EA82CC35C5A6}</x14:id>
        </ext>
      </extLst>
    </cfRule>
    <cfRule type="dataBar" priority="565">
      <dataBar>
        <cfvo type="min"/>
        <cfvo type="max"/>
        <color theme="4" tint="0.39997558519241921"/>
      </dataBar>
      <extLst>
        <ext xmlns:x14="http://schemas.microsoft.com/office/spreadsheetml/2009/9/main" uri="{B025F937-C7B1-47D3-B67F-A62EFF666E3E}">
          <x14:id>{EBB2537B-8F82-4768-A14E-DE84D0BBEF31}</x14:id>
        </ext>
      </extLst>
    </cfRule>
  </conditionalFormatting>
  <conditionalFormatting sqref="E291">
    <cfRule type="dataBar" priority="560">
      <dataBar>
        <cfvo type="min"/>
        <cfvo type="max"/>
        <color rgb="FF9AC5FF"/>
      </dataBar>
      <extLst>
        <ext xmlns:x14="http://schemas.microsoft.com/office/spreadsheetml/2009/9/main" uri="{B025F937-C7B1-47D3-B67F-A62EFF666E3E}">
          <x14:id>{B3BCC60B-F84F-4D0C-8A5A-F6300BDB4FA8}</x14:id>
        </ext>
      </extLst>
    </cfRule>
    <cfRule type="dataBar" priority="561">
      <dataBar>
        <cfvo type="min"/>
        <cfvo type="max"/>
        <color theme="4" tint="0.39997558519241921"/>
      </dataBar>
      <extLst>
        <ext xmlns:x14="http://schemas.microsoft.com/office/spreadsheetml/2009/9/main" uri="{B025F937-C7B1-47D3-B67F-A62EFF666E3E}">
          <x14:id>{E6C18AD3-DA60-4FD5-A253-F8246511D629}</x14:id>
        </ext>
      </extLst>
    </cfRule>
  </conditionalFormatting>
  <conditionalFormatting sqref="E292:E293">
    <cfRule type="dataBar" priority="558">
      <dataBar>
        <cfvo type="min"/>
        <cfvo type="max"/>
        <color rgb="FF9AC5FF"/>
      </dataBar>
      <extLst>
        <ext xmlns:x14="http://schemas.microsoft.com/office/spreadsheetml/2009/9/main" uri="{B025F937-C7B1-47D3-B67F-A62EFF666E3E}">
          <x14:id>{1358B4D3-33CA-4DF5-B2D2-5A0E36A7C294}</x14:id>
        </ext>
      </extLst>
    </cfRule>
    <cfRule type="dataBar" priority="559">
      <dataBar>
        <cfvo type="min"/>
        <cfvo type="max"/>
        <color theme="4" tint="0.39997558519241921"/>
      </dataBar>
      <extLst>
        <ext xmlns:x14="http://schemas.microsoft.com/office/spreadsheetml/2009/9/main" uri="{B025F937-C7B1-47D3-B67F-A62EFF666E3E}">
          <x14:id>{FDFB0E01-9396-4207-8083-15BB61600A03}</x14:id>
        </ext>
      </extLst>
    </cfRule>
  </conditionalFormatting>
  <conditionalFormatting sqref="E294">
    <cfRule type="dataBar" priority="546">
      <dataBar>
        <cfvo type="min"/>
        <cfvo type="max"/>
        <color rgb="FF9AC5FF"/>
      </dataBar>
      <extLst>
        <ext xmlns:x14="http://schemas.microsoft.com/office/spreadsheetml/2009/9/main" uri="{B025F937-C7B1-47D3-B67F-A62EFF666E3E}">
          <x14:id>{26CDBAC7-7151-462F-9B00-007321788FA3}</x14:id>
        </ext>
      </extLst>
    </cfRule>
    <cfRule type="dataBar" priority="547">
      <dataBar>
        <cfvo type="min"/>
        <cfvo type="max"/>
        <color theme="4" tint="0.39997558519241921"/>
      </dataBar>
      <extLst>
        <ext xmlns:x14="http://schemas.microsoft.com/office/spreadsheetml/2009/9/main" uri="{B025F937-C7B1-47D3-B67F-A62EFF666E3E}">
          <x14:id>{4EEB1EC8-2363-4706-A88B-44E8DEF80E35}</x14:id>
        </ext>
      </extLst>
    </cfRule>
  </conditionalFormatting>
  <conditionalFormatting sqref="E295:E296">
    <cfRule type="dataBar" priority="544">
      <dataBar>
        <cfvo type="min"/>
        <cfvo type="max"/>
        <color rgb="FF9AC5FF"/>
      </dataBar>
      <extLst>
        <ext xmlns:x14="http://schemas.microsoft.com/office/spreadsheetml/2009/9/main" uri="{B025F937-C7B1-47D3-B67F-A62EFF666E3E}">
          <x14:id>{951151F7-B8C3-4605-9223-7A77833FC676}</x14:id>
        </ext>
      </extLst>
    </cfRule>
    <cfRule type="dataBar" priority="545">
      <dataBar>
        <cfvo type="min"/>
        <cfvo type="max"/>
        <color theme="4" tint="0.39997558519241921"/>
      </dataBar>
      <extLst>
        <ext xmlns:x14="http://schemas.microsoft.com/office/spreadsheetml/2009/9/main" uri="{B025F937-C7B1-47D3-B67F-A62EFF666E3E}">
          <x14:id>{CBC2985C-9375-4BCD-B935-F437F41EC09A}</x14:id>
        </ext>
      </extLst>
    </cfRule>
  </conditionalFormatting>
  <conditionalFormatting sqref="E297">
    <cfRule type="dataBar" priority="536">
      <dataBar>
        <cfvo type="min"/>
        <cfvo type="max"/>
        <color rgb="FF9AC5FF"/>
      </dataBar>
      <extLst>
        <ext xmlns:x14="http://schemas.microsoft.com/office/spreadsheetml/2009/9/main" uri="{B025F937-C7B1-47D3-B67F-A62EFF666E3E}">
          <x14:id>{AACA0B01-D795-4149-9D08-20E9A8A62E20}</x14:id>
        </ext>
      </extLst>
    </cfRule>
    <cfRule type="dataBar" priority="537">
      <dataBar>
        <cfvo type="min"/>
        <cfvo type="max"/>
        <color theme="4" tint="0.39997558519241921"/>
      </dataBar>
      <extLst>
        <ext xmlns:x14="http://schemas.microsoft.com/office/spreadsheetml/2009/9/main" uri="{B025F937-C7B1-47D3-B67F-A62EFF666E3E}">
          <x14:id>{C1AD5100-6CE0-4801-8666-D0E7F6D5B7DA}</x14:id>
        </ext>
      </extLst>
    </cfRule>
  </conditionalFormatting>
  <conditionalFormatting sqref="E298">
    <cfRule type="dataBar" priority="532">
      <dataBar>
        <cfvo type="min"/>
        <cfvo type="max"/>
        <color rgb="FF9AC5FF"/>
      </dataBar>
      <extLst>
        <ext xmlns:x14="http://schemas.microsoft.com/office/spreadsheetml/2009/9/main" uri="{B025F937-C7B1-47D3-B67F-A62EFF666E3E}">
          <x14:id>{C07B245E-96EC-4847-A979-81F0159CDE09}</x14:id>
        </ext>
      </extLst>
    </cfRule>
    <cfRule type="dataBar" priority="533">
      <dataBar>
        <cfvo type="min"/>
        <cfvo type="max"/>
        <color theme="4" tint="0.39997558519241921"/>
      </dataBar>
      <extLst>
        <ext xmlns:x14="http://schemas.microsoft.com/office/spreadsheetml/2009/9/main" uri="{B025F937-C7B1-47D3-B67F-A62EFF666E3E}">
          <x14:id>{734B2A08-81E7-466F-958B-6E01B8706FC9}</x14:id>
        </ext>
      </extLst>
    </cfRule>
  </conditionalFormatting>
  <conditionalFormatting sqref="E299">
    <cfRule type="dataBar" priority="528">
      <dataBar>
        <cfvo type="min"/>
        <cfvo type="max"/>
        <color rgb="FF9AC5FF"/>
      </dataBar>
      <extLst>
        <ext xmlns:x14="http://schemas.microsoft.com/office/spreadsheetml/2009/9/main" uri="{B025F937-C7B1-47D3-B67F-A62EFF666E3E}">
          <x14:id>{7DBECBD8-77F5-4592-9BB7-B50320339353}</x14:id>
        </ext>
      </extLst>
    </cfRule>
    <cfRule type="dataBar" priority="529">
      <dataBar>
        <cfvo type="min"/>
        <cfvo type="max"/>
        <color theme="4" tint="0.39997558519241921"/>
      </dataBar>
      <extLst>
        <ext xmlns:x14="http://schemas.microsoft.com/office/spreadsheetml/2009/9/main" uri="{B025F937-C7B1-47D3-B67F-A62EFF666E3E}">
          <x14:id>{118F8D0D-A0EF-43A5-AC73-785D70273FB5}</x14:id>
        </ext>
      </extLst>
    </cfRule>
  </conditionalFormatting>
  <conditionalFormatting sqref="E307:E308">
    <cfRule type="dataBar" priority="508">
      <dataBar>
        <cfvo type="min"/>
        <cfvo type="max"/>
        <color rgb="FF9AC5FF"/>
      </dataBar>
      <extLst>
        <ext xmlns:x14="http://schemas.microsoft.com/office/spreadsheetml/2009/9/main" uri="{B025F937-C7B1-47D3-B67F-A62EFF666E3E}">
          <x14:id>{F1EE45C4-BEAE-44F7-A039-943447A8B06D}</x14:id>
        </ext>
      </extLst>
    </cfRule>
    <cfRule type="dataBar" priority="509">
      <dataBar>
        <cfvo type="min"/>
        <cfvo type="max"/>
        <color theme="4" tint="0.39997558519241921"/>
      </dataBar>
      <extLst>
        <ext xmlns:x14="http://schemas.microsoft.com/office/spreadsheetml/2009/9/main" uri="{B025F937-C7B1-47D3-B67F-A62EFF666E3E}">
          <x14:id>{F54C7361-CED9-484B-B784-B7A0E046801F}</x14:id>
        </ext>
      </extLst>
    </cfRule>
  </conditionalFormatting>
  <conditionalFormatting sqref="E309:E310">
    <cfRule type="dataBar" priority="502">
      <dataBar>
        <cfvo type="min"/>
        <cfvo type="max"/>
        <color rgb="FF9AC5FF"/>
      </dataBar>
      <extLst>
        <ext xmlns:x14="http://schemas.microsoft.com/office/spreadsheetml/2009/9/main" uri="{B025F937-C7B1-47D3-B67F-A62EFF666E3E}">
          <x14:id>{B2AB1261-F42A-4C79-9B99-8890541994B8}</x14:id>
        </ext>
      </extLst>
    </cfRule>
    <cfRule type="dataBar" priority="503">
      <dataBar>
        <cfvo type="min"/>
        <cfvo type="max"/>
        <color theme="4" tint="0.39997558519241921"/>
      </dataBar>
      <extLst>
        <ext xmlns:x14="http://schemas.microsoft.com/office/spreadsheetml/2009/9/main" uri="{B025F937-C7B1-47D3-B67F-A62EFF666E3E}">
          <x14:id>{79509CDA-C6D0-4C2C-B5E4-EF5456D620B0}</x14:id>
        </ext>
      </extLst>
    </cfRule>
  </conditionalFormatting>
  <conditionalFormatting sqref="E311">
    <cfRule type="dataBar" priority="498">
      <dataBar>
        <cfvo type="min"/>
        <cfvo type="max"/>
        <color rgb="FF9AC5FF"/>
      </dataBar>
      <extLst>
        <ext xmlns:x14="http://schemas.microsoft.com/office/spreadsheetml/2009/9/main" uri="{B025F937-C7B1-47D3-B67F-A62EFF666E3E}">
          <x14:id>{A064312C-FE4D-48DD-8EC4-55A87AE914A2}</x14:id>
        </ext>
      </extLst>
    </cfRule>
    <cfRule type="dataBar" priority="499">
      <dataBar>
        <cfvo type="min"/>
        <cfvo type="max"/>
        <color theme="4" tint="0.39997558519241921"/>
      </dataBar>
      <extLst>
        <ext xmlns:x14="http://schemas.microsoft.com/office/spreadsheetml/2009/9/main" uri="{B025F937-C7B1-47D3-B67F-A62EFF666E3E}">
          <x14:id>{0999E3ED-31FE-4446-A9D9-3EB5705754F8}</x14:id>
        </ext>
      </extLst>
    </cfRule>
  </conditionalFormatting>
  <conditionalFormatting sqref="E314:E315">
    <cfRule type="dataBar" priority="490">
      <dataBar>
        <cfvo type="min"/>
        <cfvo type="max"/>
        <color rgb="FF9AC5FF"/>
      </dataBar>
      <extLst>
        <ext xmlns:x14="http://schemas.microsoft.com/office/spreadsheetml/2009/9/main" uri="{B025F937-C7B1-47D3-B67F-A62EFF666E3E}">
          <x14:id>{29F3CEB0-ED05-4B69-AF25-3F3F7474209D}</x14:id>
        </ext>
      </extLst>
    </cfRule>
    <cfRule type="dataBar" priority="491">
      <dataBar>
        <cfvo type="min"/>
        <cfvo type="max"/>
        <color theme="4" tint="0.39997558519241921"/>
      </dataBar>
      <extLst>
        <ext xmlns:x14="http://schemas.microsoft.com/office/spreadsheetml/2009/9/main" uri="{B025F937-C7B1-47D3-B67F-A62EFF666E3E}">
          <x14:id>{2D86C770-B8A4-4C55-BEF8-465123EE8C71}</x14:id>
        </ext>
      </extLst>
    </cfRule>
  </conditionalFormatting>
  <conditionalFormatting sqref="E317:E318">
    <cfRule type="dataBar" priority="482">
      <dataBar>
        <cfvo type="min"/>
        <cfvo type="max"/>
        <color rgb="FF9AC5FF"/>
      </dataBar>
      <extLst>
        <ext xmlns:x14="http://schemas.microsoft.com/office/spreadsheetml/2009/9/main" uri="{B025F937-C7B1-47D3-B67F-A62EFF666E3E}">
          <x14:id>{64856DE5-87EA-4F9B-B3D8-52D5FACDE729}</x14:id>
        </ext>
      </extLst>
    </cfRule>
    <cfRule type="dataBar" priority="483">
      <dataBar>
        <cfvo type="min"/>
        <cfvo type="max"/>
        <color theme="4" tint="0.39997558519241921"/>
      </dataBar>
      <extLst>
        <ext xmlns:x14="http://schemas.microsoft.com/office/spreadsheetml/2009/9/main" uri="{B025F937-C7B1-47D3-B67F-A62EFF666E3E}">
          <x14:id>{9E5A47D1-B170-4A18-B6F3-42ADC4B8CAFC}</x14:id>
        </ext>
      </extLst>
    </cfRule>
  </conditionalFormatting>
  <conditionalFormatting sqref="E320:E321">
    <cfRule type="dataBar" priority="472">
      <dataBar>
        <cfvo type="min"/>
        <cfvo type="max"/>
        <color rgb="FF9AC5FF"/>
      </dataBar>
      <extLst>
        <ext xmlns:x14="http://schemas.microsoft.com/office/spreadsheetml/2009/9/main" uri="{B025F937-C7B1-47D3-B67F-A62EFF666E3E}">
          <x14:id>{7E67CA80-7264-4DAB-877E-0B780F06EED3}</x14:id>
        </ext>
      </extLst>
    </cfRule>
    <cfRule type="dataBar" priority="473">
      <dataBar>
        <cfvo type="min"/>
        <cfvo type="max"/>
        <color theme="4" tint="0.39997558519241921"/>
      </dataBar>
      <extLst>
        <ext xmlns:x14="http://schemas.microsoft.com/office/spreadsheetml/2009/9/main" uri="{B025F937-C7B1-47D3-B67F-A62EFF666E3E}">
          <x14:id>{A08F9ABA-1218-49FD-854D-989BF56D10B0}</x14:id>
        </ext>
      </extLst>
    </cfRule>
  </conditionalFormatting>
  <conditionalFormatting sqref="E322:E323">
    <cfRule type="dataBar" priority="466">
      <dataBar>
        <cfvo type="min"/>
        <cfvo type="max"/>
        <color rgb="FF9AC5FF"/>
      </dataBar>
      <extLst>
        <ext xmlns:x14="http://schemas.microsoft.com/office/spreadsheetml/2009/9/main" uri="{B025F937-C7B1-47D3-B67F-A62EFF666E3E}">
          <x14:id>{88520A00-026B-4A51-A98E-D090089D3CD3}</x14:id>
        </ext>
      </extLst>
    </cfRule>
    <cfRule type="dataBar" priority="467">
      <dataBar>
        <cfvo type="min"/>
        <cfvo type="max"/>
        <color theme="4" tint="0.39997558519241921"/>
      </dataBar>
      <extLst>
        <ext xmlns:x14="http://schemas.microsoft.com/office/spreadsheetml/2009/9/main" uri="{B025F937-C7B1-47D3-B67F-A62EFF666E3E}">
          <x14:id>{08A8D476-C1E3-4D65-8826-15D444C49BDD}</x14:id>
        </ext>
      </extLst>
    </cfRule>
  </conditionalFormatting>
  <conditionalFormatting sqref="E324">
    <cfRule type="dataBar" priority="462">
      <dataBar>
        <cfvo type="min"/>
        <cfvo type="max"/>
        <color rgb="FF9AC5FF"/>
      </dataBar>
      <extLst>
        <ext xmlns:x14="http://schemas.microsoft.com/office/spreadsheetml/2009/9/main" uri="{B025F937-C7B1-47D3-B67F-A62EFF666E3E}">
          <x14:id>{5CADEEA7-1CFD-4C46-B11C-585D3CC36E81}</x14:id>
        </ext>
      </extLst>
    </cfRule>
    <cfRule type="dataBar" priority="463">
      <dataBar>
        <cfvo type="min"/>
        <cfvo type="max"/>
        <color theme="4" tint="0.39997558519241921"/>
      </dataBar>
      <extLst>
        <ext xmlns:x14="http://schemas.microsoft.com/office/spreadsheetml/2009/9/main" uri="{B025F937-C7B1-47D3-B67F-A62EFF666E3E}">
          <x14:id>{61246C56-C06C-49E7-8B8B-206979EBAB21}</x14:id>
        </ext>
      </extLst>
    </cfRule>
  </conditionalFormatting>
  <conditionalFormatting sqref="E326:E327">
    <cfRule type="dataBar" priority="456">
      <dataBar>
        <cfvo type="min"/>
        <cfvo type="max"/>
        <color rgb="FF9AC5FF"/>
      </dataBar>
      <extLst>
        <ext xmlns:x14="http://schemas.microsoft.com/office/spreadsheetml/2009/9/main" uri="{B025F937-C7B1-47D3-B67F-A62EFF666E3E}">
          <x14:id>{B4420DD6-F9F9-404F-AC58-0B7C48AEA1FE}</x14:id>
        </ext>
      </extLst>
    </cfRule>
    <cfRule type="dataBar" priority="457">
      <dataBar>
        <cfvo type="min"/>
        <cfvo type="max"/>
        <color theme="4" tint="0.39997558519241921"/>
      </dataBar>
      <extLst>
        <ext xmlns:x14="http://schemas.microsoft.com/office/spreadsheetml/2009/9/main" uri="{B025F937-C7B1-47D3-B67F-A62EFF666E3E}">
          <x14:id>{E7220123-5685-4B19-A13A-5E21B55232E1}</x14:id>
        </ext>
      </extLst>
    </cfRule>
  </conditionalFormatting>
  <conditionalFormatting sqref="E329">
    <cfRule type="dataBar" priority="448">
      <dataBar>
        <cfvo type="min"/>
        <cfvo type="max"/>
        <color rgb="FF9AC5FF"/>
      </dataBar>
      <extLst>
        <ext xmlns:x14="http://schemas.microsoft.com/office/spreadsheetml/2009/9/main" uri="{B025F937-C7B1-47D3-B67F-A62EFF666E3E}">
          <x14:id>{31A50DBB-52D4-40C7-BC66-A6A1953D0509}</x14:id>
        </ext>
      </extLst>
    </cfRule>
    <cfRule type="dataBar" priority="449">
      <dataBar>
        <cfvo type="min"/>
        <cfvo type="max"/>
        <color theme="4" tint="0.39997558519241921"/>
      </dataBar>
      <extLst>
        <ext xmlns:x14="http://schemas.microsoft.com/office/spreadsheetml/2009/9/main" uri="{B025F937-C7B1-47D3-B67F-A62EFF666E3E}">
          <x14:id>{777D6E42-FE82-497B-81FC-A8663BFE9AF7}</x14:id>
        </ext>
      </extLst>
    </cfRule>
  </conditionalFormatting>
  <conditionalFormatting sqref="E330">
    <cfRule type="dataBar" priority="442">
      <dataBar>
        <cfvo type="min"/>
        <cfvo type="max"/>
        <color rgb="FF9AC5FF"/>
      </dataBar>
      <extLst>
        <ext xmlns:x14="http://schemas.microsoft.com/office/spreadsheetml/2009/9/main" uri="{B025F937-C7B1-47D3-B67F-A62EFF666E3E}">
          <x14:id>{7F631B49-8956-4360-8E53-CB9FC10B6E66}</x14:id>
        </ext>
      </extLst>
    </cfRule>
    <cfRule type="dataBar" priority="443">
      <dataBar>
        <cfvo type="min"/>
        <cfvo type="max"/>
        <color theme="4" tint="0.39997558519241921"/>
      </dataBar>
      <extLst>
        <ext xmlns:x14="http://schemas.microsoft.com/office/spreadsheetml/2009/9/main" uri="{B025F937-C7B1-47D3-B67F-A62EFF666E3E}">
          <x14:id>{DEFC54DB-6CDE-492C-BE19-7587A25E0505}</x14:id>
        </ext>
      </extLst>
    </cfRule>
  </conditionalFormatting>
  <conditionalFormatting sqref="E331">
    <cfRule type="dataBar" priority="438">
      <dataBar>
        <cfvo type="min"/>
        <cfvo type="max"/>
        <color rgb="FF9AC5FF"/>
      </dataBar>
      <extLst>
        <ext xmlns:x14="http://schemas.microsoft.com/office/spreadsheetml/2009/9/main" uri="{B025F937-C7B1-47D3-B67F-A62EFF666E3E}">
          <x14:id>{B515AE54-010C-47CF-80D9-6376D9F5EDFD}</x14:id>
        </ext>
      </extLst>
    </cfRule>
    <cfRule type="dataBar" priority="439">
      <dataBar>
        <cfvo type="min"/>
        <cfvo type="max"/>
        <color theme="4" tint="0.39997558519241921"/>
      </dataBar>
      <extLst>
        <ext xmlns:x14="http://schemas.microsoft.com/office/spreadsheetml/2009/9/main" uri="{B025F937-C7B1-47D3-B67F-A62EFF666E3E}">
          <x14:id>{B120640A-0746-4013-8B9C-473D0CC540B6}</x14:id>
        </ext>
      </extLst>
    </cfRule>
  </conditionalFormatting>
  <conditionalFormatting sqref="E332">
    <cfRule type="dataBar" priority="434">
      <dataBar>
        <cfvo type="min"/>
        <cfvo type="max"/>
        <color rgb="FF9AC5FF"/>
      </dataBar>
      <extLst>
        <ext xmlns:x14="http://schemas.microsoft.com/office/spreadsheetml/2009/9/main" uri="{B025F937-C7B1-47D3-B67F-A62EFF666E3E}">
          <x14:id>{0FAB5F5D-E47B-4054-86C8-A841290996D3}</x14:id>
        </ext>
      </extLst>
    </cfRule>
    <cfRule type="dataBar" priority="435">
      <dataBar>
        <cfvo type="min"/>
        <cfvo type="max"/>
        <color theme="4" tint="0.39997558519241921"/>
      </dataBar>
      <extLst>
        <ext xmlns:x14="http://schemas.microsoft.com/office/spreadsheetml/2009/9/main" uri="{B025F937-C7B1-47D3-B67F-A62EFF666E3E}">
          <x14:id>{DB3EC16E-EB38-4271-BCA1-0097C063B327}</x14:id>
        </ext>
      </extLst>
    </cfRule>
  </conditionalFormatting>
  <conditionalFormatting sqref="E333">
    <cfRule type="dataBar" priority="430">
      <dataBar>
        <cfvo type="min"/>
        <cfvo type="max"/>
        <color rgb="FF9AC5FF"/>
      </dataBar>
      <extLst>
        <ext xmlns:x14="http://schemas.microsoft.com/office/spreadsheetml/2009/9/main" uri="{B025F937-C7B1-47D3-B67F-A62EFF666E3E}">
          <x14:id>{68A7A7B7-58BC-4CF4-BA1D-8F5B4B617102}</x14:id>
        </ext>
      </extLst>
    </cfRule>
    <cfRule type="dataBar" priority="431">
      <dataBar>
        <cfvo type="min"/>
        <cfvo type="max"/>
        <color theme="4" tint="0.39997558519241921"/>
      </dataBar>
      <extLst>
        <ext xmlns:x14="http://schemas.microsoft.com/office/spreadsheetml/2009/9/main" uri="{B025F937-C7B1-47D3-B67F-A62EFF666E3E}">
          <x14:id>{C6A653C4-5788-407E-85A9-98A928848282}</x14:id>
        </ext>
      </extLst>
    </cfRule>
  </conditionalFormatting>
  <conditionalFormatting sqref="E334">
    <cfRule type="dataBar" priority="426">
      <dataBar>
        <cfvo type="min"/>
        <cfvo type="max"/>
        <color rgb="FF9AC5FF"/>
      </dataBar>
      <extLst>
        <ext xmlns:x14="http://schemas.microsoft.com/office/spreadsheetml/2009/9/main" uri="{B025F937-C7B1-47D3-B67F-A62EFF666E3E}">
          <x14:id>{6A3E0ABD-9E29-4710-81DD-190439C60814}</x14:id>
        </ext>
      </extLst>
    </cfRule>
    <cfRule type="dataBar" priority="427">
      <dataBar>
        <cfvo type="min"/>
        <cfvo type="max"/>
        <color theme="4" tint="0.39997558519241921"/>
      </dataBar>
      <extLst>
        <ext xmlns:x14="http://schemas.microsoft.com/office/spreadsheetml/2009/9/main" uri="{B025F937-C7B1-47D3-B67F-A62EFF666E3E}">
          <x14:id>{CFD7A02D-0CE3-4E75-8A74-23AB6BB932CF}</x14:id>
        </ext>
      </extLst>
    </cfRule>
  </conditionalFormatting>
  <conditionalFormatting sqref="E335:E339">
    <cfRule type="dataBar" priority="424">
      <dataBar>
        <cfvo type="min"/>
        <cfvo type="max"/>
        <color rgb="FF9AC5FF"/>
      </dataBar>
      <extLst>
        <ext xmlns:x14="http://schemas.microsoft.com/office/spreadsheetml/2009/9/main" uri="{B025F937-C7B1-47D3-B67F-A62EFF666E3E}">
          <x14:id>{289CA058-27EE-42EB-AA51-6F17CE9C3141}</x14:id>
        </ext>
      </extLst>
    </cfRule>
    <cfRule type="dataBar" priority="425">
      <dataBar>
        <cfvo type="min"/>
        <cfvo type="max"/>
        <color theme="4" tint="0.39997558519241921"/>
      </dataBar>
      <extLst>
        <ext xmlns:x14="http://schemas.microsoft.com/office/spreadsheetml/2009/9/main" uri="{B025F937-C7B1-47D3-B67F-A62EFF666E3E}">
          <x14:id>{AD25990D-9E4C-4833-831B-066F9074FEF0}</x14:id>
        </ext>
      </extLst>
    </cfRule>
  </conditionalFormatting>
  <conditionalFormatting sqref="E340">
    <cfRule type="dataBar" priority="412">
      <dataBar>
        <cfvo type="min"/>
        <cfvo type="max"/>
        <color rgb="FF9AC5FF"/>
      </dataBar>
      <extLst>
        <ext xmlns:x14="http://schemas.microsoft.com/office/spreadsheetml/2009/9/main" uri="{B025F937-C7B1-47D3-B67F-A62EFF666E3E}">
          <x14:id>{A0A36BC2-6FFF-4D63-9C8A-28BFA6192582}</x14:id>
        </ext>
      </extLst>
    </cfRule>
    <cfRule type="dataBar" priority="413">
      <dataBar>
        <cfvo type="min"/>
        <cfvo type="max"/>
        <color theme="4" tint="0.39997558519241921"/>
      </dataBar>
      <extLst>
        <ext xmlns:x14="http://schemas.microsoft.com/office/spreadsheetml/2009/9/main" uri="{B025F937-C7B1-47D3-B67F-A62EFF666E3E}">
          <x14:id>{B3707A06-D846-442B-9C3F-DEC7F3C208B3}</x14:id>
        </ext>
      </extLst>
    </cfRule>
  </conditionalFormatting>
  <conditionalFormatting sqref="E341">
    <cfRule type="dataBar" priority="410">
      <dataBar>
        <cfvo type="min"/>
        <cfvo type="max"/>
        <color rgb="FF9AC5FF"/>
      </dataBar>
      <extLst>
        <ext xmlns:x14="http://schemas.microsoft.com/office/spreadsheetml/2009/9/main" uri="{B025F937-C7B1-47D3-B67F-A62EFF666E3E}">
          <x14:id>{5782AEF8-23D5-4B06-9561-E000248DD654}</x14:id>
        </ext>
      </extLst>
    </cfRule>
    <cfRule type="dataBar" priority="411">
      <dataBar>
        <cfvo type="min"/>
        <cfvo type="max"/>
        <color theme="4" tint="0.39997558519241921"/>
      </dataBar>
      <extLst>
        <ext xmlns:x14="http://schemas.microsoft.com/office/spreadsheetml/2009/9/main" uri="{B025F937-C7B1-47D3-B67F-A62EFF666E3E}">
          <x14:id>{D82325BA-B793-4F4C-B7F6-5BDFA88B085D}</x14:id>
        </ext>
      </extLst>
    </cfRule>
  </conditionalFormatting>
  <conditionalFormatting sqref="E342:E344">
    <cfRule type="dataBar" priority="408">
      <dataBar>
        <cfvo type="min"/>
        <cfvo type="max"/>
        <color rgb="FF9AC5FF"/>
      </dataBar>
      <extLst>
        <ext xmlns:x14="http://schemas.microsoft.com/office/spreadsheetml/2009/9/main" uri="{B025F937-C7B1-47D3-B67F-A62EFF666E3E}">
          <x14:id>{B18BAA64-1FD5-43CD-B50B-11E400D6186F}</x14:id>
        </ext>
      </extLst>
    </cfRule>
    <cfRule type="dataBar" priority="409">
      <dataBar>
        <cfvo type="min"/>
        <cfvo type="max"/>
        <color theme="4" tint="0.39997558519241921"/>
      </dataBar>
      <extLst>
        <ext xmlns:x14="http://schemas.microsoft.com/office/spreadsheetml/2009/9/main" uri="{B025F937-C7B1-47D3-B67F-A62EFF666E3E}">
          <x14:id>{F27E5DCD-9C63-4945-BBDB-DF55E26E6F47}</x14:id>
        </ext>
      </extLst>
    </cfRule>
  </conditionalFormatting>
  <conditionalFormatting sqref="E345:E350">
    <cfRule type="dataBar" priority="396">
      <dataBar>
        <cfvo type="min"/>
        <cfvo type="max"/>
        <color rgb="FF9AC5FF"/>
      </dataBar>
      <extLst>
        <ext xmlns:x14="http://schemas.microsoft.com/office/spreadsheetml/2009/9/main" uri="{B025F937-C7B1-47D3-B67F-A62EFF666E3E}">
          <x14:id>{3F47BF20-5121-40E4-8248-9567644C2AFC}</x14:id>
        </ext>
      </extLst>
    </cfRule>
    <cfRule type="dataBar" priority="397">
      <dataBar>
        <cfvo type="min"/>
        <cfvo type="max"/>
        <color theme="4" tint="0.39997558519241921"/>
      </dataBar>
      <extLst>
        <ext xmlns:x14="http://schemas.microsoft.com/office/spreadsheetml/2009/9/main" uri="{B025F937-C7B1-47D3-B67F-A62EFF666E3E}">
          <x14:id>{6CBEC62B-121E-4D63-B57A-ADE93469DD29}</x14:id>
        </ext>
      </extLst>
    </cfRule>
  </conditionalFormatting>
  <conditionalFormatting sqref="E351">
    <cfRule type="dataBar" priority="360">
      <dataBar>
        <cfvo type="min"/>
        <cfvo type="max"/>
        <color rgb="FF9AC5FF"/>
      </dataBar>
      <extLst>
        <ext xmlns:x14="http://schemas.microsoft.com/office/spreadsheetml/2009/9/main" uri="{B025F937-C7B1-47D3-B67F-A62EFF666E3E}">
          <x14:id>{62F23EF5-E3D0-4EC3-A5BD-2FE41DAA7E5C}</x14:id>
        </ext>
      </extLst>
    </cfRule>
    <cfRule type="dataBar" priority="361">
      <dataBar>
        <cfvo type="min"/>
        <cfvo type="max"/>
        <color theme="4" tint="0.39997558519241921"/>
      </dataBar>
      <extLst>
        <ext xmlns:x14="http://schemas.microsoft.com/office/spreadsheetml/2009/9/main" uri="{B025F937-C7B1-47D3-B67F-A62EFF666E3E}">
          <x14:id>{50257C9D-D1BE-4AE5-BB06-B208BBBECA58}</x14:id>
        </ext>
      </extLst>
    </cfRule>
  </conditionalFormatting>
  <conditionalFormatting sqref="E352">
    <cfRule type="dataBar" priority="358">
      <dataBar>
        <cfvo type="min"/>
        <cfvo type="max"/>
        <color rgb="FF9AC5FF"/>
      </dataBar>
      <extLst>
        <ext xmlns:x14="http://schemas.microsoft.com/office/spreadsheetml/2009/9/main" uri="{B025F937-C7B1-47D3-B67F-A62EFF666E3E}">
          <x14:id>{06903F1A-D699-40C6-B0C0-E5E1A98934C5}</x14:id>
        </ext>
      </extLst>
    </cfRule>
    <cfRule type="dataBar" priority="359">
      <dataBar>
        <cfvo type="min"/>
        <cfvo type="max"/>
        <color theme="4" tint="0.39997558519241921"/>
      </dataBar>
      <extLst>
        <ext xmlns:x14="http://schemas.microsoft.com/office/spreadsheetml/2009/9/main" uri="{B025F937-C7B1-47D3-B67F-A62EFF666E3E}">
          <x14:id>{E9A4F348-8A5D-4540-8DF2-CFA9770515AA}</x14:id>
        </ext>
      </extLst>
    </cfRule>
  </conditionalFormatting>
  <conditionalFormatting sqref="E353">
    <cfRule type="dataBar" priority="354">
      <dataBar>
        <cfvo type="min"/>
        <cfvo type="max"/>
        <color rgb="FF9AC5FF"/>
      </dataBar>
      <extLst>
        <ext xmlns:x14="http://schemas.microsoft.com/office/spreadsheetml/2009/9/main" uri="{B025F937-C7B1-47D3-B67F-A62EFF666E3E}">
          <x14:id>{073E3401-8CA2-455B-AA87-76D61C64BA72}</x14:id>
        </ext>
      </extLst>
    </cfRule>
    <cfRule type="dataBar" priority="355">
      <dataBar>
        <cfvo type="min"/>
        <cfvo type="max"/>
        <color theme="4" tint="0.39997558519241921"/>
      </dataBar>
      <extLst>
        <ext xmlns:x14="http://schemas.microsoft.com/office/spreadsheetml/2009/9/main" uri="{B025F937-C7B1-47D3-B67F-A62EFF666E3E}">
          <x14:id>{6FDEB87E-F896-45D7-B5EF-E67FBDB620A8}</x14:id>
        </ext>
      </extLst>
    </cfRule>
  </conditionalFormatting>
  <conditionalFormatting sqref="E354">
    <cfRule type="dataBar" priority="350">
      <dataBar>
        <cfvo type="min"/>
        <cfvo type="max"/>
        <color rgb="FF9AC5FF"/>
      </dataBar>
      <extLst>
        <ext xmlns:x14="http://schemas.microsoft.com/office/spreadsheetml/2009/9/main" uri="{B025F937-C7B1-47D3-B67F-A62EFF666E3E}">
          <x14:id>{C1123439-477E-4B45-81E3-3DF683310E29}</x14:id>
        </ext>
      </extLst>
    </cfRule>
    <cfRule type="dataBar" priority="351">
      <dataBar>
        <cfvo type="min"/>
        <cfvo type="max"/>
        <color theme="4" tint="0.39997558519241921"/>
      </dataBar>
      <extLst>
        <ext xmlns:x14="http://schemas.microsoft.com/office/spreadsheetml/2009/9/main" uri="{B025F937-C7B1-47D3-B67F-A62EFF666E3E}">
          <x14:id>{C50C1814-90E6-4C08-9DA7-4F12A690C63E}</x14:id>
        </ext>
      </extLst>
    </cfRule>
  </conditionalFormatting>
  <conditionalFormatting sqref="E355">
    <cfRule type="dataBar" priority="346">
      <dataBar>
        <cfvo type="min"/>
        <cfvo type="max"/>
        <color rgb="FF9AC5FF"/>
      </dataBar>
      <extLst>
        <ext xmlns:x14="http://schemas.microsoft.com/office/spreadsheetml/2009/9/main" uri="{B025F937-C7B1-47D3-B67F-A62EFF666E3E}">
          <x14:id>{AE5444F1-44EF-44A6-B5E7-EF7F4E8A1EBF}</x14:id>
        </ext>
      </extLst>
    </cfRule>
    <cfRule type="dataBar" priority="347">
      <dataBar>
        <cfvo type="min"/>
        <cfvo type="max"/>
        <color theme="4" tint="0.39997558519241921"/>
      </dataBar>
      <extLst>
        <ext xmlns:x14="http://schemas.microsoft.com/office/spreadsheetml/2009/9/main" uri="{B025F937-C7B1-47D3-B67F-A62EFF666E3E}">
          <x14:id>{FD88F4B1-07DD-4332-A159-86594581BA28}</x14:id>
        </ext>
      </extLst>
    </cfRule>
  </conditionalFormatting>
  <conditionalFormatting sqref="E356">
    <cfRule type="dataBar" priority="342">
      <dataBar>
        <cfvo type="min"/>
        <cfvo type="max"/>
        <color rgb="FF9AC5FF"/>
      </dataBar>
      <extLst>
        <ext xmlns:x14="http://schemas.microsoft.com/office/spreadsheetml/2009/9/main" uri="{B025F937-C7B1-47D3-B67F-A62EFF666E3E}">
          <x14:id>{C7F9529A-A1D5-4396-9A88-3A14A11C21BD}</x14:id>
        </ext>
      </extLst>
    </cfRule>
    <cfRule type="dataBar" priority="343">
      <dataBar>
        <cfvo type="min"/>
        <cfvo type="max"/>
        <color theme="4" tint="0.39997558519241921"/>
      </dataBar>
      <extLst>
        <ext xmlns:x14="http://schemas.microsoft.com/office/spreadsheetml/2009/9/main" uri="{B025F937-C7B1-47D3-B67F-A62EFF666E3E}">
          <x14:id>{712899E0-0625-4C7B-899B-E9F7B882974F}</x14:id>
        </ext>
      </extLst>
    </cfRule>
  </conditionalFormatting>
  <conditionalFormatting sqref="E357">
    <cfRule type="dataBar" priority="326">
      <dataBar>
        <cfvo type="min"/>
        <cfvo type="max"/>
        <color rgb="FF9AC5FF"/>
      </dataBar>
      <extLst>
        <ext xmlns:x14="http://schemas.microsoft.com/office/spreadsheetml/2009/9/main" uri="{B025F937-C7B1-47D3-B67F-A62EFF666E3E}">
          <x14:id>{B17C3421-110E-412D-AB2C-8FE6D98A2BAF}</x14:id>
        </ext>
      </extLst>
    </cfRule>
    <cfRule type="dataBar" priority="327">
      <dataBar>
        <cfvo type="min"/>
        <cfvo type="max"/>
        <color theme="4" tint="0.39997558519241921"/>
      </dataBar>
      <extLst>
        <ext xmlns:x14="http://schemas.microsoft.com/office/spreadsheetml/2009/9/main" uri="{B025F937-C7B1-47D3-B67F-A62EFF666E3E}">
          <x14:id>{A0D361CB-5138-4D88-B0C6-C203F94DDE86}</x14:id>
        </ext>
      </extLst>
    </cfRule>
  </conditionalFormatting>
  <conditionalFormatting sqref="E362">
    <cfRule type="dataBar" priority="316">
      <dataBar>
        <cfvo type="min"/>
        <cfvo type="max"/>
        <color rgb="FF9AC5FF"/>
      </dataBar>
      <extLst>
        <ext xmlns:x14="http://schemas.microsoft.com/office/spreadsheetml/2009/9/main" uri="{B025F937-C7B1-47D3-B67F-A62EFF666E3E}">
          <x14:id>{098A08B8-DF54-4467-A4BF-2EFD3417D85A}</x14:id>
        </ext>
      </extLst>
    </cfRule>
    <cfRule type="dataBar" priority="317">
      <dataBar>
        <cfvo type="min"/>
        <cfvo type="max"/>
        <color theme="4" tint="0.39997558519241921"/>
      </dataBar>
      <extLst>
        <ext xmlns:x14="http://schemas.microsoft.com/office/spreadsheetml/2009/9/main" uri="{B025F937-C7B1-47D3-B67F-A62EFF666E3E}">
          <x14:id>{80C42704-108D-4668-8E08-5F5457B952EF}</x14:id>
        </ext>
      </extLst>
    </cfRule>
  </conditionalFormatting>
  <conditionalFormatting sqref="E363">
    <cfRule type="dataBar" priority="312">
      <dataBar>
        <cfvo type="min"/>
        <cfvo type="max"/>
        <color rgb="FF9AC5FF"/>
      </dataBar>
      <extLst>
        <ext xmlns:x14="http://schemas.microsoft.com/office/spreadsheetml/2009/9/main" uri="{B025F937-C7B1-47D3-B67F-A62EFF666E3E}">
          <x14:id>{A2B68EFD-CECF-4219-8123-C53F8D495D73}</x14:id>
        </ext>
      </extLst>
    </cfRule>
    <cfRule type="dataBar" priority="313">
      <dataBar>
        <cfvo type="min"/>
        <cfvo type="max"/>
        <color theme="4" tint="0.39997558519241921"/>
      </dataBar>
      <extLst>
        <ext xmlns:x14="http://schemas.microsoft.com/office/spreadsheetml/2009/9/main" uri="{B025F937-C7B1-47D3-B67F-A62EFF666E3E}">
          <x14:id>{8F7087E8-0B99-4CAF-A7BB-D1C8A95C52A8}</x14:id>
        </ext>
      </extLst>
    </cfRule>
  </conditionalFormatting>
  <conditionalFormatting sqref="E364">
    <cfRule type="dataBar" priority="308">
      <dataBar>
        <cfvo type="min"/>
        <cfvo type="max"/>
        <color rgb="FF9AC5FF"/>
      </dataBar>
      <extLst>
        <ext xmlns:x14="http://schemas.microsoft.com/office/spreadsheetml/2009/9/main" uri="{B025F937-C7B1-47D3-B67F-A62EFF666E3E}">
          <x14:id>{94C944E1-94F5-480A-9075-1462220BF165}</x14:id>
        </ext>
      </extLst>
    </cfRule>
    <cfRule type="dataBar" priority="309">
      <dataBar>
        <cfvo type="min"/>
        <cfvo type="max"/>
        <color theme="4" tint="0.39997558519241921"/>
      </dataBar>
      <extLst>
        <ext xmlns:x14="http://schemas.microsoft.com/office/spreadsheetml/2009/9/main" uri="{B025F937-C7B1-47D3-B67F-A62EFF666E3E}">
          <x14:id>{98FCF842-0AA6-4E47-9F67-63A94C7E417B}</x14:id>
        </ext>
      </extLst>
    </cfRule>
  </conditionalFormatting>
  <conditionalFormatting sqref="E365">
    <cfRule type="dataBar" priority="302">
      <dataBar>
        <cfvo type="min"/>
        <cfvo type="max"/>
        <color rgb="FF9AC5FF"/>
      </dataBar>
      <extLst>
        <ext xmlns:x14="http://schemas.microsoft.com/office/spreadsheetml/2009/9/main" uri="{B025F937-C7B1-47D3-B67F-A62EFF666E3E}">
          <x14:id>{3FA4FE83-D6D5-4A28-BA39-73D21B11D6FE}</x14:id>
        </ext>
      </extLst>
    </cfRule>
    <cfRule type="dataBar" priority="303">
      <dataBar>
        <cfvo type="min"/>
        <cfvo type="max"/>
        <color theme="4" tint="0.39997558519241921"/>
      </dataBar>
      <extLst>
        <ext xmlns:x14="http://schemas.microsoft.com/office/spreadsheetml/2009/9/main" uri="{B025F937-C7B1-47D3-B67F-A62EFF666E3E}">
          <x14:id>{479DD4DC-3129-45DA-B820-55D57617675A}</x14:id>
        </ext>
      </extLst>
    </cfRule>
  </conditionalFormatting>
  <conditionalFormatting sqref="E366">
    <cfRule type="dataBar" priority="284">
      <dataBar>
        <cfvo type="min"/>
        <cfvo type="max"/>
        <color rgb="FF9AC5FF"/>
      </dataBar>
      <extLst>
        <ext xmlns:x14="http://schemas.microsoft.com/office/spreadsheetml/2009/9/main" uri="{B025F937-C7B1-47D3-B67F-A62EFF666E3E}">
          <x14:id>{626CB6CD-1711-4B32-A876-02A24E9A0C8D}</x14:id>
        </ext>
      </extLst>
    </cfRule>
    <cfRule type="dataBar" priority="285">
      <dataBar>
        <cfvo type="min"/>
        <cfvo type="max"/>
        <color theme="4" tint="0.39997558519241921"/>
      </dataBar>
      <extLst>
        <ext xmlns:x14="http://schemas.microsoft.com/office/spreadsheetml/2009/9/main" uri="{B025F937-C7B1-47D3-B67F-A62EFF666E3E}">
          <x14:id>{09B1B7AF-4E2D-477F-8298-9CE83F286F0E}</x14:id>
        </ext>
      </extLst>
    </cfRule>
  </conditionalFormatting>
  <conditionalFormatting sqref="E367">
    <cfRule type="dataBar" priority="282">
      <dataBar>
        <cfvo type="min"/>
        <cfvo type="max"/>
        <color rgb="FF9AC5FF"/>
      </dataBar>
      <extLst>
        <ext xmlns:x14="http://schemas.microsoft.com/office/spreadsheetml/2009/9/main" uri="{B025F937-C7B1-47D3-B67F-A62EFF666E3E}">
          <x14:id>{1A47EC03-B8D8-485D-9FF5-581439A3D75F}</x14:id>
        </ext>
      </extLst>
    </cfRule>
    <cfRule type="dataBar" priority="283">
      <dataBar>
        <cfvo type="min"/>
        <cfvo type="max"/>
        <color theme="4" tint="0.39997558519241921"/>
      </dataBar>
      <extLst>
        <ext xmlns:x14="http://schemas.microsoft.com/office/spreadsheetml/2009/9/main" uri="{B025F937-C7B1-47D3-B67F-A62EFF666E3E}">
          <x14:id>{2BE7E3D4-5E11-49B0-843F-77F4A501EBAE}</x14:id>
        </ext>
      </extLst>
    </cfRule>
  </conditionalFormatting>
  <conditionalFormatting sqref="E368">
    <cfRule type="dataBar" priority="278">
      <dataBar>
        <cfvo type="min"/>
        <cfvo type="max"/>
        <color rgb="FF9AC5FF"/>
      </dataBar>
      <extLst>
        <ext xmlns:x14="http://schemas.microsoft.com/office/spreadsheetml/2009/9/main" uri="{B025F937-C7B1-47D3-B67F-A62EFF666E3E}">
          <x14:id>{C6EF890B-AF69-4BEA-973E-D46AA9D9ADB9}</x14:id>
        </ext>
      </extLst>
    </cfRule>
    <cfRule type="dataBar" priority="279">
      <dataBar>
        <cfvo type="min"/>
        <cfvo type="max"/>
        <color theme="4" tint="0.39997558519241921"/>
      </dataBar>
      <extLst>
        <ext xmlns:x14="http://schemas.microsoft.com/office/spreadsheetml/2009/9/main" uri="{B025F937-C7B1-47D3-B67F-A62EFF666E3E}">
          <x14:id>{F1C56453-AADE-445E-B40B-4FCD971CD459}</x14:id>
        </ext>
      </extLst>
    </cfRule>
  </conditionalFormatting>
  <conditionalFormatting sqref="E370">
    <cfRule type="dataBar" priority="274">
      <dataBar>
        <cfvo type="min"/>
        <cfvo type="max"/>
        <color rgb="FF9AC5FF"/>
      </dataBar>
      <extLst>
        <ext xmlns:x14="http://schemas.microsoft.com/office/spreadsheetml/2009/9/main" uri="{B025F937-C7B1-47D3-B67F-A62EFF666E3E}">
          <x14:id>{41725D74-E08F-461C-8CB5-0E80377001D7}</x14:id>
        </ext>
      </extLst>
    </cfRule>
    <cfRule type="dataBar" priority="275">
      <dataBar>
        <cfvo type="min"/>
        <cfvo type="max"/>
        <color theme="4" tint="0.39997558519241921"/>
      </dataBar>
      <extLst>
        <ext xmlns:x14="http://schemas.microsoft.com/office/spreadsheetml/2009/9/main" uri="{B025F937-C7B1-47D3-B67F-A62EFF666E3E}">
          <x14:id>{B1509AEE-6845-46DE-9440-FB2CC57BF7AF}</x14:id>
        </ext>
      </extLst>
    </cfRule>
  </conditionalFormatting>
  <conditionalFormatting sqref="E371">
    <cfRule type="dataBar" priority="270">
      <dataBar>
        <cfvo type="min"/>
        <cfvo type="max"/>
        <color rgb="FF9AC5FF"/>
      </dataBar>
      <extLst>
        <ext xmlns:x14="http://schemas.microsoft.com/office/spreadsheetml/2009/9/main" uri="{B025F937-C7B1-47D3-B67F-A62EFF666E3E}">
          <x14:id>{5A77A8F6-3298-4028-B704-01DDA15D4ED0}</x14:id>
        </ext>
      </extLst>
    </cfRule>
    <cfRule type="dataBar" priority="271">
      <dataBar>
        <cfvo type="min"/>
        <cfvo type="max"/>
        <color theme="4" tint="0.39997558519241921"/>
      </dataBar>
      <extLst>
        <ext xmlns:x14="http://schemas.microsoft.com/office/spreadsheetml/2009/9/main" uri="{B025F937-C7B1-47D3-B67F-A62EFF666E3E}">
          <x14:id>{FFD52EBD-93B4-4EAF-83DE-4604EFEC30CB}</x14:id>
        </ext>
      </extLst>
    </cfRule>
  </conditionalFormatting>
  <conditionalFormatting sqref="E369">
    <cfRule type="dataBar" priority="266">
      <dataBar>
        <cfvo type="min"/>
        <cfvo type="max"/>
        <color rgb="FF9AC5FF"/>
      </dataBar>
      <extLst>
        <ext xmlns:x14="http://schemas.microsoft.com/office/spreadsheetml/2009/9/main" uri="{B025F937-C7B1-47D3-B67F-A62EFF666E3E}">
          <x14:id>{DA03D54C-E9AD-4AD3-9E0B-A3F034A67CC7}</x14:id>
        </ext>
      </extLst>
    </cfRule>
    <cfRule type="dataBar" priority="267">
      <dataBar>
        <cfvo type="min"/>
        <cfvo type="max"/>
        <color theme="4" tint="0.39997558519241921"/>
      </dataBar>
      <extLst>
        <ext xmlns:x14="http://schemas.microsoft.com/office/spreadsheetml/2009/9/main" uri="{B025F937-C7B1-47D3-B67F-A62EFF666E3E}">
          <x14:id>{D167EFD5-EFA0-4982-9FAF-3AF206FBD6B9}</x14:id>
        </ext>
      </extLst>
    </cfRule>
  </conditionalFormatting>
  <conditionalFormatting sqref="E372">
    <cfRule type="dataBar" priority="262">
      <dataBar>
        <cfvo type="min"/>
        <cfvo type="max"/>
        <color rgb="FF9AC5FF"/>
      </dataBar>
      <extLst>
        <ext xmlns:x14="http://schemas.microsoft.com/office/spreadsheetml/2009/9/main" uri="{B025F937-C7B1-47D3-B67F-A62EFF666E3E}">
          <x14:id>{D09F960A-D2C9-44D7-96A4-8BDFBBAC75A6}</x14:id>
        </ext>
      </extLst>
    </cfRule>
    <cfRule type="dataBar" priority="263">
      <dataBar>
        <cfvo type="min"/>
        <cfvo type="max"/>
        <color theme="4" tint="0.39997558519241921"/>
      </dataBar>
      <extLst>
        <ext xmlns:x14="http://schemas.microsoft.com/office/spreadsheetml/2009/9/main" uri="{B025F937-C7B1-47D3-B67F-A62EFF666E3E}">
          <x14:id>{43C70C14-9889-4EEB-B3C8-C25FE9E9DAC0}</x14:id>
        </ext>
      </extLst>
    </cfRule>
  </conditionalFormatting>
  <conditionalFormatting sqref="E373">
    <cfRule type="dataBar" priority="246">
      <dataBar>
        <cfvo type="min"/>
        <cfvo type="max"/>
        <color rgb="FF9AC5FF"/>
      </dataBar>
      <extLst>
        <ext xmlns:x14="http://schemas.microsoft.com/office/spreadsheetml/2009/9/main" uri="{B025F937-C7B1-47D3-B67F-A62EFF666E3E}">
          <x14:id>{9D6930EA-D83C-4059-BF72-53D3D7AF5C39}</x14:id>
        </ext>
      </extLst>
    </cfRule>
    <cfRule type="dataBar" priority="247">
      <dataBar>
        <cfvo type="min"/>
        <cfvo type="max"/>
        <color theme="4" tint="0.39997558519241921"/>
      </dataBar>
      <extLst>
        <ext xmlns:x14="http://schemas.microsoft.com/office/spreadsheetml/2009/9/main" uri="{B025F937-C7B1-47D3-B67F-A62EFF666E3E}">
          <x14:id>{1EA259C7-FD70-4A69-912E-0D1E9AF1B2BB}</x14:id>
        </ext>
      </extLst>
    </cfRule>
  </conditionalFormatting>
  <conditionalFormatting sqref="E375">
    <cfRule type="dataBar" priority="244">
      <dataBar>
        <cfvo type="min"/>
        <cfvo type="max"/>
        <color rgb="FF9AC5FF"/>
      </dataBar>
      <extLst>
        <ext xmlns:x14="http://schemas.microsoft.com/office/spreadsheetml/2009/9/main" uri="{B025F937-C7B1-47D3-B67F-A62EFF666E3E}">
          <x14:id>{47664406-B2A4-484F-9870-EC0A08CB9C80}</x14:id>
        </ext>
      </extLst>
    </cfRule>
    <cfRule type="dataBar" priority="245">
      <dataBar>
        <cfvo type="min"/>
        <cfvo type="max"/>
        <color theme="4" tint="0.39997558519241921"/>
      </dataBar>
      <extLst>
        <ext xmlns:x14="http://schemas.microsoft.com/office/spreadsheetml/2009/9/main" uri="{B025F937-C7B1-47D3-B67F-A62EFF666E3E}">
          <x14:id>{126D0D46-EAAA-462C-96C4-EB3747DE6A4C}</x14:id>
        </ext>
      </extLst>
    </cfRule>
  </conditionalFormatting>
  <conditionalFormatting sqref="E376">
    <cfRule type="dataBar" priority="242">
      <dataBar>
        <cfvo type="min"/>
        <cfvo type="max"/>
        <color rgb="FF9AC5FF"/>
      </dataBar>
      <extLst>
        <ext xmlns:x14="http://schemas.microsoft.com/office/spreadsheetml/2009/9/main" uri="{B025F937-C7B1-47D3-B67F-A62EFF666E3E}">
          <x14:id>{1DBA743A-3FB8-4274-A733-18E5FCCF31F8}</x14:id>
        </ext>
      </extLst>
    </cfRule>
    <cfRule type="dataBar" priority="243">
      <dataBar>
        <cfvo type="min"/>
        <cfvo type="max"/>
        <color theme="4" tint="0.39997558519241921"/>
      </dataBar>
      <extLst>
        <ext xmlns:x14="http://schemas.microsoft.com/office/spreadsheetml/2009/9/main" uri="{B025F937-C7B1-47D3-B67F-A62EFF666E3E}">
          <x14:id>{98917E22-86D1-426B-8B94-AA985BA8261F}</x14:id>
        </ext>
      </extLst>
    </cfRule>
  </conditionalFormatting>
  <conditionalFormatting sqref="E374">
    <cfRule type="dataBar" priority="240">
      <dataBar>
        <cfvo type="min"/>
        <cfvo type="max"/>
        <color rgb="FF9AC5FF"/>
      </dataBar>
      <extLst>
        <ext xmlns:x14="http://schemas.microsoft.com/office/spreadsheetml/2009/9/main" uri="{B025F937-C7B1-47D3-B67F-A62EFF666E3E}">
          <x14:id>{3BCCDB0E-1C32-4043-A879-FF9883F7175F}</x14:id>
        </ext>
      </extLst>
    </cfRule>
    <cfRule type="dataBar" priority="241">
      <dataBar>
        <cfvo type="min"/>
        <cfvo type="max"/>
        <color theme="4" tint="0.39997558519241921"/>
      </dataBar>
      <extLst>
        <ext xmlns:x14="http://schemas.microsoft.com/office/spreadsheetml/2009/9/main" uri="{B025F937-C7B1-47D3-B67F-A62EFF666E3E}">
          <x14:id>{0A9AB61E-9E6D-4DAC-A087-AFFE49E29F49}</x14:id>
        </ext>
      </extLst>
    </cfRule>
  </conditionalFormatting>
  <conditionalFormatting sqref="E378">
    <cfRule type="dataBar" priority="238">
      <dataBar>
        <cfvo type="min"/>
        <cfvo type="max"/>
        <color rgb="FF9AC5FF"/>
      </dataBar>
      <extLst>
        <ext xmlns:x14="http://schemas.microsoft.com/office/spreadsheetml/2009/9/main" uri="{B025F937-C7B1-47D3-B67F-A62EFF666E3E}">
          <x14:id>{C15D23C0-7F97-49E7-887E-AA7E31C9CE5C}</x14:id>
        </ext>
      </extLst>
    </cfRule>
    <cfRule type="dataBar" priority="239">
      <dataBar>
        <cfvo type="min"/>
        <cfvo type="max"/>
        <color theme="4" tint="0.39997558519241921"/>
      </dataBar>
      <extLst>
        <ext xmlns:x14="http://schemas.microsoft.com/office/spreadsheetml/2009/9/main" uri="{B025F937-C7B1-47D3-B67F-A62EFF666E3E}">
          <x14:id>{3E64DD0A-D516-4AC5-A264-14D8624F98BB}</x14:id>
        </ext>
      </extLst>
    </cfRule>
  </conditionalFormatting>
  <conditionalFormatting sqref="E379">
    <cfRule type="dataBar" priority="236">
      <dataBar>
        <cfvo type="min"/>
        <cfvo type="max"/>
        <color rgb="FF9AC5FF"/>
      </dataBar>
      <extLst>
        <ext xmlns:x14="http://schemas.microsoft.com/office/spreadsheetml/2009/9/main" uri="{B025F937-C7B1-47D3-B67F-A62EFF666E3E}">
          <x14:id>{2C76BAB0-A234-4654-8B5D-DCF68BDF7A1C}</x14:id>
        </ext>
      </extLst>
    </cfRule>
    <cfRule type="dataBar" priority="237">
      <dataBar>
        <cfvo type="min"/>
        <cfvo type="max"/>
        <color theme="4" tint="0.39997558519241921"/>
      </dataBar>
      <extLst>
        <ext xmlns:x14="http://schemas.microsoft.com/office/spreadsheetml/2009/9/main" uri="{B025F937-C7B1-47D3-B67F-A62EFF666E3E}">
          <x14:id>{80B3D732-C94C-40F6-8543-719DB9A779B6}</x14:id>
        </ext>
      </extLst>
    </cfRule>
  </conditionalFormatting>
  <conditionalFormatting sqref="E377">
    <cfRule type="dataBar" priority="234">
      <dataBar>
        <cfvo type="min"/>
        <cfvo type="max"/>
        <color rgb="FF9AC5FF"/>
      </dataBar>
      <extLst>
        <ext xmlns:x14="http://schemas.microsoft.com/office/spreadsheetml/2009/9/main" uri="{B025F937-C7B1-47D3-B67F-A62EFF666E3E}">
          <x14:id>{ACC0F60E-4292-4BC3-8CB1-8987711151D7}</x14:id>
        </ext>
      </extLst>
    </cfRule>
    <cfRule type="dataBar" priority="235">
      <dataBar>
        <cfvo type="min"/>
        <cfvo type="max"/>
        <color theme="4" tint="0.39997558519241921"/>
      </dataBar>
      <extLst>
        <ext xmlns:x14="http://schemas.microsoft.com/office/spreadsheetml/2009/9/main" uri="{B025F937-C7B1-47D3-B67F-A62EFF666E3E}">
          <x14:id>{7DD5045C-27C5-43AB-94D5-81A47C78056D}</x14:id>
        </ext>
      </extLst>
    </cfRule>
  </conditionalFormatting>
  <conditionalFormatting sqref="E380">
    <cfRule type="dataBar" priority="214">
      <dataBar>
        <cfvo type="min"/>
        <cfvo type="max"/>
        <color rgb="FF9AC5FF"/>
      </dataBar>
      <extLst>
        <ext xmlns:x14="http://schemas.microsoft.com/office/spreadsheetml/2009/9/main" uri="{B025F937-C7B1-47D3-B67F-A62EFF666E3E}">
          <x14:id>{F3AA0401-AB1D-47FB-A688-5EB693CE110F}</x14:id>
        </ext>
      </extLst>
    </cfRule>
    <cfRule type="dataBar" priority="215">
      <dataBar>
        <cfvo type="min"/>
        <cfvo type="max"/>
        <color theme="4" tint="0.39997558519241921"/>
      </dataBar>
      <extLst>
        <ext xmlns:x14="http://schemas.microsoft.com/office/spreadsheetml/2009/9/main" uri="{B025F937-C7B1-47D3-B67F-A62EFF666E3E}">
          <x14:id>{5E835939-A05B-4398-8C01-8A35CC80B053}</x14:id>
        </ext>
      </extLst>
    </cfRule>
  </conditionalFormatting>
  <conditionalFormatting sqref="E381">
    <cfRule type="dataBar" priority="210">
      <dataBar>
        <cfvo type="min"/>
        <cfvo type="max"/>
        <color rgb="FF9AC5FF"/>
      </dataBar>
      <extLst>
        <ext xmlns:x14="http://schemas.microsoft.com/office/spreadsheetml/2009/9/main" uri="{B025F937-C7B1-47D3-B67F-A62EFF666E3E}">
          <x14:id>{0604BF10-8A8E-4BB8-A996-543113E9FEAF}</x14:id>
        </ext>
      </extLst>
    </cfRule>
    <cfRule type="dataBar" priority="211">
      <dataBar>
        <cfvo type="min"/>
        <cfvo type="max"/>
        <color theme="4" tint="0.39997558519241921"/>
      </dataBar>
      <extLst>
        <ext xmlns:x14="http://schemas.microsoft.com/office/spreadsheetml/2009/9/main" uri="{B025F937-C7B1-47D3-B67F-A62EFF666E3E}">
          <x14:id>{1B1E9F07-1F58-47A9-8699-DA4BCC5D1DD3}</x14:id>
        </ext>
      </extLst>
    </cfRule>
  </conditionalFormatting>
  <conditionalFormatting sqref="E382">
    <cfRule type="dataBar" priority="206">
      <dataBar>
        <cfvo type="min"/>
        <cfvo type="max"/>
        <color rgb="FF9AC5FF"/>
      </dataBar>
      <extLst>
        <ext xmlns:x14="http://schemas.microsoft.com/office/spreadsheetml/2009/9/main" uri="{B025F937-C7B1-47D3-B67F-A62EFF666E3E}">
          <x14:id>{6519CD91-CBB0-4615-9019-6BA59C086921}</x14:id>
        </ext>
      </extLst>
    </cfRule>
    <cfRule type="dataBar" priority="207">
      <dataBar>
        <cfvo type="min"/>
        <cfvo type="max"/>
        <color theme="4" tint="0.39997558519241921"/>
      </dataBar>
      <extLst>
        <ext xmlns:x14="http://schemas.microsoft.com/office/spreadsheetml/2009/9/main" uri="{B025F937-C7B1-47D3-B67F-A62EFF666E3E}">
          <x14:id>{D151E081-4657-4537-86F4-CF0E3A6FC2BC}</x14:id>
        </ext>
      </extLst>
    </cfRule>
  </conditionalFormatting>
  <conditionalFormatting sqref="E383:E387">
    <cfRule type="dataBar" priority="204">
      <dataBar>
        <cfvo type="min"/>
        <cfvo type="max"/>
        <color rgb="FF9AC5FF"/>
      </dataBar>
      <extLst>
        <ext xmlns:x14="http://schemas.microsoft.com/office/spreadsheetml/2009/9/main" uri="{B025F937-C7B1-47D3-B67F-A62EFF666E3E}">
          <x14:id>{5E022079-EDB7-4380-A090-9416A1A2F7A5}</x14:id>
        </ext>
      </extLst>
    </cfRule>
    <cfRule type="dataBar" priority="205">
      <dataBar>
        <cfvo type="min"/>
        <cfvo type="max"/>
        <color theme="4" tint="0.39997558519241921"/>
      </dataBar>
      <extLst>
        <ext xmlns:x14="http://schemas.microsoft.com/office/spreadsheetml/2009/9/main" uri="{B025F937-C7B1-47D3-B67F-A62EFF666E3E}">
          <x14:id>{371B98AF-BA28-4A23-844F-B7E2B9C8A955}</x14:id>
        </ext>
      </extLst>
    </cfRule>
  </conditionalFormatting>
  <conditionalFormatting sqref="E388">
    <cfRule type="dataBar" priority="192">
      <dataBar>
        <cfvo type="min"/>
        <cfvo type="max"/>
        <color rgb="FF9AC5FF"/>
      </dataBar>
      <extLst>
        <ext xmlns:x14="http://schemas.microsoft.com/office/spreadsheetml/2009/9/main" uri="{B025F937-C7B1-47D3-B67F-A62EFF666E3E}">
          <x14:id>{69E0E2AB-DB36-49E0-9970-0B1385ED94FE}</x14:id>
        </ext>
      </extLst>
    </cfRule>
    <cfRule type="dataBar" priority="193">
      <dataBar>
        <cfvo type="min"/>
        <cfvo type="max"/>
        <color theme="4" tint="0.39997558519241921"/>
      </dataBar>
      <extLst>
        <ext xmlns:x14="http://schemas.microsoft.com/office/spreadsheetml/2009/9/main" uri="{B025F937-C7B1-47D3-B67F-A62EFF666E3E}">
          <x14:id>{B201D6A0-7C7D-4045-83F6-094518B03773}</x14:id>
        </ext>
      </extLst>
    </cfRule>
  </conditionalFormatting>
  <conditionalFormatting sqref="E389">
    <cfRule type="dataBar" priority="190">
      <dataBar>
        <cfvo type="min"/>
        <cfvo type="max"/>
        <color rgb="FF9AC5FF"/>
      </dataBar>
      <extLst>
        <ext xmlns:x14="http://schemas.microsoft.com/office/spreadsheetml/2009/9/main" uri="{B025F937-C7B1-47D3-B67F-A62EFF666E3E}">
          <x14:id>{8CD27C3A-4B52-4E38-999E-67F30C1E5498}</x14:id>
        </ext>
      </extLst>
    </cfRule>
    <cfRule type="dataBar" priority="191">
      <dataBar>
        <cfvo type="min"/>
        <cfvo type="max"/>
        <color theme="4" tint="0.39997558519241921"/>
      </dataBar>
      <extLst>
        <ext xmlns:x14="http://schemas.microsoft.com/office/spreadsheetml/2009/9/main" uri="{B025F937-C7B1-47D3-B67F-A62EFF666E3E}">
          <x14:id>{8B7EAE21-25B5-4D63-B100-2F8DE15E9B8C}</x14:id>
        </ext>
      </extLst>
    </cfRule>
  </conditionalFormatting>
  <conditionalFormatting sqref="E390:E392">
    <cfRule type="dataBar" priority="180">
      <dataBar>
        <cfvo type="min"/>
        <cfvo type="max"/>
        <color rgb="FF9AC5FF"/>
      </dataBar>
      <extLst>
        <ext xmlns:x14="http://schemas.microsoft.com/office/spreadsheetml/2009/9/main" uri="{B025F937-C7B1-47D3-B67F-A62EFF666E3E}">
          <x14:id>{698A155C-7D7F-4C70-A5D2-6C27359CB82C}</x14:id>
        </ext>
      </extLst>
    </cfRule>
    <cfRule type="dataBar" priority="181">
      <dataBar>
        <cfvo type="min"/>
        <cfvo type="max"/>
        <color theme="4" tint="0.39997558519241921"/>
      </dataBar>
      <extLst>
        <ext xmlns:x14="http://schemas.microsoft.com/office/spreadsheetml/2009/9/main" uri="{B025F937-C7B1-47D3-B67F-A62EFF666E3E}">
          <x14:id>{9BAA6E36-A03E-479C-9B8F-63B92AF7A0FE}</x14:id>
        </ext>
      </extLst>
    </cfRule>
  </conditionalFormatting>
  <conditionalFormatting sqref="E393:E398">
    <cfRule type="dataBar" priority="178">
      <dataBar>
        <cfvo type="min"/>
        <cfvo type="max"/>
        <color rgb="FF9AC5FF"/>
      </dataBar>
      <extLst>
        <ext xmlns:x14="http://schemas.microsoft.com/office/spreadsheetml/2009/9/main" uri="{B025F937-C7B1-47D3-B67F-A62EFF666E3E}">
          <x14:id>{625AF8D1-3FF9-4101-BBCD-0BBBCD7FE366}</x14:id>
        </ext>
      </extLst>
    </cfRule>
    <cfRule type="dataBar" priority="179">
      <dataBar>
        <cfvo type="min"/>
        <cfvo type="max"/>
        <color theme="4" tint="0.39997558519241921"/>
      </dataBar>
      <extLst>
        <ext xmlns:x14="http://schemas.microsoft.com/office/spreadsheetml/2009/9/main" uri="{B025F937-C7B1-47D3-B67F-A62EFF666E3E}">
          <x14:id>{CC8C9A8F-C612-4D40-9E4C-89C4A1A4777C}</x14:id>
        </ext>
      </extLst>
    </cfRule>
  </conditionalFormatting>
  <conditionalFormatting sqref="E399">
    <cfRule type="dataBar" priority="156">
      <dataBar>
        <cfvo type="min"/>
        <cfvo type="max"/>
        <color rgb="FF9AC5FF"/>
      </dataBar>
      <extLst>
        <ext xmlns:x14="http://schemas.microsoft.com/office/spreadsheetml/2009/9/main" uri="{B025F937-C7B1-47D3-B67F-A62EFF666E3E}">
          <x14:id>{AA57B473-E5AC-459B-9A2B-72A59DE14C9A}</x14:id>
        </ext>
      </extLst>
    </cfRule>
    <cfRule type="dataBar" priority="157">
      <dataBar>
        <cfvo type="min"/>
        <cfvo type="max"/>
        <color theme="4" tint="0.39997558519241921"/>
      </dataBar>
      <extLst>
        <ext xmlns:x14="http://schemas.microsoft.com/office/spreadsheetml/2009/9/main" uri="{B025F937-C7B1-47D3-B67F-A62EFF666E3E}">
          <x14:id>{457EC3D8-289D-444E-8719-B4276C67E763}</x14:id>
        </ext>
      </extLst>
    </cfRule>
  </conditionalFormatting>
  <conditionalFormatting sqref="E400">
    <cfRule type="dataBar" priority="154">
      <dataBar>
        <cfvo type="min"/>
        <cfvo type="max"/>
        <color rgb="FF9AC5FF"/>
      </dataBar>
      <extLst>
        <ext xmlns:x14="http://schemas.microsoft.com/office/spreadsheetml/2009/9/main" uri="{B025F937-C7B1-47D3-B67F-A62EFF666E3E}">
          <x14:id>{FA9216C0-2013-459D-AD29-34CA2F254A3E}</x14:id>
        </ext>
      </extLst>
    </cfRule>
    <cfRule type="dataBar" priority="155">
      <dataBar>
        <cfvo type="min"/>
        <cfvo type="max"/>
        <color theme="4" tint="0.39997558519241921"/>
      </dataBar>
      <extLst>
        <ext xmlns:x14="http://schemas.microsoft.com/office/spreadsheetml/2009/9/main" uri="{B025F937-C7B1-47D3-B67F-A62EFF666E3E}">
          <x14:id>{66FC4B67-B851-4DF6-B731-8A4EA55C8A1F}</x14:id>
        </ext>
      </extLst>
    </cfRule>
  </conditionalFormatting>
  <conditionalFormatting sqref="E401">
    <cfRule type="dataBar" priority="152">
      <dataBar>
        <cfvo type="min"/>
        <cfvo type="max"/>
        <color rgb="FF9AC5FF"/>
      </dataBar>
      <extLst>
        <ext xmlns:x14="http://schemas.microsoft.com/office/spreadsheetml/2009/9/main" uri="{B025F937-C7B1-47D3-B67F-A62EFF666E3E}">
          <x14:id>{30CB7EF4-5758-4CD2-8BF3-50C52C1BB81E}</x14:id>
        </ext>
      </extLst>
    </cfRule>
    <cfRule type="dataBar" priority="153">
      <dataBar>
        <cfvo type="min"/>
        <cfvo type="max"/>
        <color theme="4" tint="0.39997558519241921"/>
      </dataBar>
      <extLst>
        <ext xmlns:x14="http://schemas.microsoft.com/office/spreadsheetml/2009/9/main" uri="{B025F937-C7B1-47D3-B67F-A62EFF666E3E}">
          <x14:id>{0D3AB4F2-FDF9-4178-8208-B7B58C35EF17}</x14:id>
        </ext>
      </extLst>
    </cfRule>
  </conditionalFormatting>
  <conditionalFormatting sqref="E402">
    <cfRule type="dataBar" priority="150">
      <dataBar>
        <cfvo type="min"/>
        <cfvo type="max"/>
        <color rgb="FF9AC5FF"/>
      </dataBar>
      <extLst>
        <ext xmlns:x14="http://schemas.microsoft.com/office/spreadsheetml/2009/9/main" uri="{B025F937-C7B1-47D3-B67F-A62EFF666E3E}">
          <x14:id>{E89EB6EA-6DFD-4C77-AD5C-32E37AA068F3}</x14:id>
        </ext>
      </extLst>
    </cfRule>
    <cfRule type="dataBar" priority="151">
      <dataBar>
        <cfvo type="min"/>
        <cfvo type="max"/>
        <color theme="4" tint="0.39997558519241921"/>
      </dataBar>
      <extLst>
        <ext xmlns:x14="http://schemas.microsoft.com/office/spreadsheetml/2009/9/main" uri="{B025F937-C7B1-47D3-B67F-A62EFF666E3E}">
          <x14:id>{BF76033B-620F-4DDE-93D6-09072EC20B0E}</x14:id>
        </ext>
      </extLst>
    </cfRule>
  </conditionalFormatting>
  <conditionalFormatting sqref="E403">
    <cfRule type="dataBar" priority="148">
      <dataBar>
        <cfvo type="min"/>
        <cfvo type="max"/>
        <color rgb="FF9AC5FF"/>
      </dataBar>
      <extLst>
        <ext xmlns:x14="http://schemas.microsoft.com/office/spreadsheetml/2009/9/main" uri="{B025F937-C7B1-47D3-B67F-A62EFF666E3E}">
          <x14:id>{05312484-15EB-4B78-B9A6-045B6DC8B55E}</x14:id>
        </ext>
      </extLst>
    </cfRule>
    <cfRule type="dataBar" priority="149">
      <dataBar>
        <cfvo type="min"/>
        <cfvo type="max"/>
        <color theme="4" tint="0.39997558519241921"/>
      </dataBar>
      <extLst>
        <ext xmlns:x14="http://schemas.microsoft.com/office/spreadsheetml/2009/9/main" uri="{B025F937-C7B1-47D3-B67F-A62EFF666E3E}">
          <x14:id>{C419FF61-8622-49F3-ABE9-FD3075279D73}</x14:id>
        </ext>
      </extLst>
    </cfRule>
  </conditionalFormatting>
  <conditionalFormatting sqref="E404">
    <cfRule type="dataBar" priority="146">
      <dataBar>
        <cfvo type="min"/>
        <cfvo type="max"/>
        <color rgb="FF9AC5FF"/>
      </dataBar>
      <extLst>
        <ext xmlns:x14="http://schemas.microsoft.com/office/spreadsheetml/2009/9/main" uri="{B025F937-C7B1-47D3-B67F-A62EFF666E3E}">
          <x14:id>{B9DA8099-FD3E-4D16-9029-6D2C7B883F0D}</x14:id>
        </ext>
      </extLst>
    </cfRule>
    <cfRule type="dataBar" priority="147">
      <dataBar>
        <cfvo type="min"/>
        <cfvo type="max"/>
        <color theme="4" tint="0.39997558519241921"/>
      </dataBar>
      <extLst>
        <ext xmlns:x14="http://schemas.microsoft.com/office/spreadsheetml/2009/9/main" uri="{B025F937-C7B1-47D3-B67F-A62EFF666E3E}">
          <x14:id>{2B7DEF6A-4135-491C-8D5D-2491133DAB67}</x14:id>
        </ext>
      </extLst>
    </cfRule>
  </conditionalFormatting>
  <conditionalFormatting sqref="E405">
    <cfRule type="dataBar" priority="132">
      <dataBar>
        <cfvo type="min"/>
        <cfvo type="max"/>
        <color rgb="FF9AC5FF"/>
      </dataBar>
      <extLst>
        <ext xmlns:x14="http://schemas.microsoft.com/office/spreadsheetml/2009/9/main" uri="{B025F937-C7B1-47D3-B67F-A62EFF666E3E}">
          <x14:id>{45AC5A4D-280F-4969-AD64-3F65080AFF8C}</x14:id>
        </ext>
      </extLst>
    </cfRule>
    <cfRule type="dataBar" priority="133">
      <dataBar>
        <cfvo type="min"/>
        <cfvo type="max"/>
        <color theme="4" tint="0.39997558519241921"/>
      </dataBar>
      <extLst>
        <ext xmlns:x14="http://schemas.microsoft.com/office/spreadsheetml/2009/9/main" uri="{B025F937-C7B1-47D3-B67F-A62EFF666E3E}">
          <x14:id>{DEB7B03E-40F9-48CD-98B1-49798FF98561}</x14:id>
        </ext>
      </extLst>
    </cfRule>
  </conditionalFormatting>
  <conditionalFormatting sqref="E410">
    <cfRule type="dataBar" priority="130">
      <dataBar>
        <cfvo type="min"/>
        <cfvo type="max"/>
        <color rgb="FF9AC5FF"/>
      </dataBar>
      <extLst>
        <ext xmlns:x14="http://schemas.microsoft.com/office/spreadsheetml/2009/9/main" uri="{B025F937-C7B1-47D3-B67F-A62EFF666E3E}">
          <x14:id>{E2B10BAE-598C-4A94-9F3F-2BEAC1266D5D}</x14:id>
        </ext>
      </extLst>
    </cfRule>
    <cfRule type="dataBar" priority="131">
      <dataBar>
        <cfvo type="min"/>
        <cfvo type="max"/>
        <color theme="4" tint="0.39997558519241921"/>
      </dataBar>
      <extLst>
        <ext xmlns:x14="http://schemas.microsoft.com/office/spreadsheetml/2009/9/main" uri="{B025F937-C7B1-47D3-B67F-A62EFF666E3E}">
          <x14:id>{AE6768EC-842D-4F0D-83DF-CE01F4F00451}</x14:id>
        </ext>
      </extLst>
    </cfRule>
  </conditionalFormatting>
  <conditionalFormatting sqref="E411">
    <cfRule type="dataBar" priority="128">
      <dataBar>
        <cfvo type="min"/>
        <cfvo type="max"/>
        <color rgb="FF9AC5FF"/>
      </dataBar>
      <extLst>
        <ext xmlns:x14="http://schemas.microsoft.com/office/spreadsheetml/2009/9/main" uri="{B025F937-C7B1-47D3-B67F-A62EFF666E3E}">
          <x14:id>{B9AC2ABA-440F-4215-A1D6-6902BA824F12}</x14:id>
        </ext>
      </extLst>
    </cfRule>
    <cfRule type="dataBar" priority="129">
      <dataBar>
        <cfvo type="min"/>
        <cfvo type="max"/>
        <color theme="4" tint="0.39997558519241921"/>
      </dataBar>
      <extLst>
        <ext xmlns:x14="http://schemas.microsoft.com/office/spreadsheetml/2009/9/main" uri="{B025F937-C7B1-47D3-B67F-A62EFF666E3E}">
          <x14:id>{98B207A8-2861-47D4-B914-75F2174BA86C}</x14:id>
        </ext>
      </extLst>
    </cfRule>
  </conditionalFormatting>
  <conditionalFormatting sqref="E412">
    <cfRule type="dataBar" priority="126">
      <dataBar>
        <cfvo type="min"/>
        <cfvo type="max"/>
        <color rgb="FF9AC5FF"/>
      </dataBar>
      <extLst>
        <ext xmlns:x14="http://schemas.microsoft.com/office/spreadsheetml/2009/9/main" uri="{B025F937-C7B1-47D3-B67F-A62EFF666E3E}">
          <x14:id>{79AE6EE6-DC42-4953-8DD9-F6AE42CB7872}</x14:id>
        </ext>
      </extLst>
    </cfRule>
    <cfRule type="dataBar" priority="127">
      <dataBar>
        <cfvo type="min"/>
        <cfvo type="max"/>
        <color theme="4" tint="0.39997558519241921"/>
      </dataBar>
      <extLst>
        <ext xmlns:x14="http://schemas.microsoft.com/office/spreadsheetml/2009/9/main" uri="{B025F937-C7B1-47D3-B67F-A62EFF666E3E}">
          <x14:id>{421DBC75-4B0D-47F2-83F4-34094F432565}</x14:id>
        </ext>
      </extLst>
    </cfRule>
  </conditionalFormatting>
  <conditionalFormatting sqref="E413">
    <cfRule type="dataBar" priority="122">
      <dataBar>
        <cfvo type="min"/>
        <cfvo type="max"/>
        <color rgb="FF9AC5FF"/>
      </dataBar>
      <extLst>
        <ext xmlns:x14="http://schemas.microsoft.com/office/spreadsheetml/2009/9/main" uri="{B025F937-C7B1-47D3-B67F-A62EFF666E3E}">
          <x14:id>{D92DF78B-00FC-412F-A5A0-5AED44313055}</x14:id>
        </ext>
      </extLst>
    </cfRule>
    <cfRule type="dataBar" priority="123">
      <dataBar>
        <cfvo type="min"/>
        <cfvo type="max"/>
        <color theme="4" tint="0.39997558519241921"/>
      </dataBar>
      <extLst>
        <ext xmlns:x14="http://schemas.microsoft.com/office/spreadsheetml/2009/9/main" uri="{B025F937-C7B1-47D3-B67F-A62EFF666E3E}">
          <x14:id>{9A6EA9D9-2D8E-4A35-A5C6-35E267ACA83F}</x14:id>
        </ext>
      </extLst>
    </cfRule>
  </conditionalFormatting>
  <conditionalFormatting sqref="E414">
    <cfRule type="dataBar" priority="104">
      <dataBar>
        <cfvo type="min"/>
        <cfvo type="max"/>
        <color rgb="FF9AC5FF"/>
      </dataBar>
      <extLst>
        <ext xmlns:x14="http://schemas.microsoft.com/office/spreadsheetml/2009/9/main" uri="{B025F937-C7B1-47D3-B67F-A62EFF666E3E}">
          <x14:id>{2256C560-8057-4DBD-9B85-88C952C6FCB5}</x14:id>
        </ext>
      </extLst>
    </cfRule>
    <cfRule type="dataBar" priority="105">
      <dataBar>
        <cfvo type="min"/>
        <cfvo type="max"/>
        <color theme="4" tint="0.39997558519241921"/>
      </dataBar>
      <extLst>
        <ext xmlns:x14="http://schemas.microsoft.com/office/spreadsheetml/2009/9/main" uri="{B025F937-C7B1-47D3-B67F-A62EFF666E3E}">
          <x14:id>{7FB89BD7-C397-4B90-B365-37CD39D4D67E}</x14:id>
        </ext>
      </extLst>
    </cfRule>
  </conditionalFormatting>
  <conditionalFormatting sqref="E415">
    <cfRule type="dataBar" priority="102">
      <dataBar>
        <cfvo type="min"/>
        <cfvo type="max"/>
        <color rgb="FF9AC5FF"/>
      </dataBar>
      <extLst>
        <ext xmlns:x14="http://schemas.microsoft.com/office/spreadsheetml/2009/9/main" uri="{B025F937-C7B1-47D3-B67F-A62EFF666E3E}">
          <x14:id>{B3E05248-E133-4AC0-ACDB-56847FB8BE45}</x14:id>
        </ext>
      </extLst>
    </cfRule>
    <cfRule type="dataBar" priority="103">
      <dataBar>
        <cfvo type="min"/>
        <cfvo type="max"/>
        <color theme="4" tint="0.39997558519241921"/>
      </dataBar>
      <extLst>
        <ext xmlns:x14="http://schemas.microsoft.com/office/spreadsheetml/2009/9/main" uri="{B025F937-C7B1-47D3-B67F-A62EFF666E3E}">
          <x14:id>{909C172A-EB19-4758-9928-41AAB4491CEA}</x14:id>
        </ext>
      </extLst>
    </cfRule>
  </conditionalFormatting>
  <conditionalFormatting sqref="E416">
    <cfRule type="dataBar" priority="100">
      <dataBar>
        <cfvo type="min"/>
        <cfvo type="max"/>
        <color rgb="FF9AC5FF"/>
      </dataBar>
      <extLst>
        <ext xmlns:x14="http://schemas.microsoft.com/office/spreadsheetml/2009/9/main" uri="{B025F937-C7B1-47D3-B67F-A62EFF666E3E}">
          <x14:id>{3148F04A-B1A7-417F-9DE8-F667C242B2A1}</x14:id>
        </ext>
      </extLst>
    </cfRule>
    <cfRule type="dataBar" priority="101">
      <dataBar>
        <cfvo type="min"/>
        <cfvo type="max"/>
        <color theme="4" tint="0.39997558519241921"/>
      </dataBar>
      <extLst>
        <ext xmlns:x14="http://schemas.microsoft.com/office/spreadsheetml/2009/9/main" uri="{B025F937-C7B1-47D3-B67F-A62EFF666E3E}">
          <x14:id>{46A7A8BD-3DD8-4FF2-8CEB-3DE8BEB34053}</x14:id>
        </ext>
      </extLst>
    </cfRule>
  </conditionalFormatting>
  <conditionalFormatting sqref="E418">
    <cfRule type="dataBar" priority="98">
      <dataBar>
        <cfvo type="min"/>
        <cfvo type="max"/>
        <color rgb="FF9AC5FF"/>
      </dataBar>
      <extLst>
        <ext xmlns:x14="http://schemas.microsoft.com/office/spreadsheetml/2009/9/main" uri="{B025F937-C7B1-47D3-B67F-A62EFF666E3E}">
          <x14:id>{77DE48EA-EC72-4627-9B05-08D25CEBDF99}</x14:id>
        </ext>
      </extLst>
    </cfRule>
    <cfRule type="dataBar" priority="99">
      <dataBar>
        <cfvo type="min"/>
        <cfvo type="max"/>
        <color theme="4" tint="0.39997558519241921"/>
      </dataBar>
      <extLst>
        <ext xmlns:x14="http://schemas.microsoft.com/office/spreadsheetml/2009/9/main" uri="{B025F937-C7B1-47D3-B67F-A62EFF666E3E}">
          <x14:id>{C97974FF-98EF-4D00-9352-CAC1BFDD3A6B}</x14:id>
        </ext>
      </extLst>
    </cfRule>
  </conditionalFormatting>
  <conditionalFormatting sqref="E419">
    <cfRule type="dataBar" priority="96">
      <dataBar>
        <cfvo type="min"/>
        <cfvo type="max"/>
        <color rgb="FF9AC5FF"/>
      </dataBar>
      <extLst>
        <ext xmlns:x14="http://schemas.microsoft.com/office/spreadsheetml/2009/9/main" uri="{B025F937-C7B1-47D3-B67F-A62EFF666E3E}">
          <x14:id>{FFB979E8-F2F9-4AC2-B02A-0BC413700DD8}</x14:id>
        </ext>
      </extLst>
    </cfRule>
    <cfRule type="dataBar" priority="97">
      <dataBar>
        <cfvo type="min"/>
        <cfvo type="max"/>
        <color theme="4" tint="0.39997558519241921"/>
      </dataBar>
      <extLst>
        <ext xmlns:x14="http://schemas.microsoft.com/office/spreadsheetml/2009/9/main" uri="{B025F937-C7B1-47D3-B67F-A62EFF666E3E}">
          <x14:id>{EB977793-3682-4A5B-AEBB-B956D1C06045}</x14:id>
        </ext>
      </extLst>
    </cfRule>
  </conditionalFormatting>
  <conditionalFormatting sqref="E417">
    <cfRule type="dataBar" priority="94">
      <dataBar>
        <cfvo type="min"/>
        <cfvo type="max"/>
        <color rgb="FF9AC5FF"/>
      </dataBar>
      <extLst>
        <ext xmlns:x14="http://schemas.microsoft.com/office/spreadsheetml/2009/9/main" uri="{B025F937-C7B1-47D3-B67F-A62EFF666E3E}">
          <x14:id>{6E0E09FD-4EB8-49C8-B78E-C9AD3B362830}</x14:id>
        </ext>
      </extLst>
    </cfRule>
    <cfRule type="dataBar" priority="95">
      <dataBar>
        <cfvo type="min"/>
        <cfvo type="max"/>
        <color theme="4" tint="0.39997558519241921"/>
      </dataBar>
      <extLst>
        <ext xmlns:x14="http://schemas.microsoft.com/office/spreadsheetml/2009/9/main" uri="{B025F937-C7B1-47D3-B67F-A62EFF666E3E}">
          <x14:id>{2398EABE-E5E1-495D-ABF6-21045A7F2340}</x14:id>
        </ext>
      </extLst>
    </cfRule>
  </conditionalFormatting>
  <conditionalFormatting sqref="E420">
    <cfRule type="dataBar" priority="92">
      <dataBar>
        <cfvo type="min"/>
        <cfvo type="max"/>
        <color rgb="FF9AC5FF"/>
      </dataBar>
      <extLst>
        <ext xmlns:x14="http://schemas.microsoft.com/office/spreadsheetml/2009/9/main" uri="{B025F937-C7B1-47D3-B67F-A62EFF666E3E}">
          <x14:id>{E94AFDAC-266C-4A05-BE60-0DAAAB6F9D16}</x14:id>
        </ext>
      </extLst>
    </cfRule>
    <cfRule type="dataBar" priority="93">
      <dataBar>
        <cfvo type="min"/>
        <cfvo type="max"/>
        <color theme="4" tint="0.39997558519241921"/>
      </dataBar>
      <extLst>
        <ext xmlns:x14="http://schemas.microsoft.com/office/spreadsheetml/2009/9/main" uri="{B025F937-C7B1-47D3-B67F-A62EFF666E3E}">
          <x14:id>{DB0283C3-94C6-4953-9811-CEAF68E79DBC}</x14:id>
        </ext>
      </extLst>
    </cfRule>
  </conditionalFormatting>
  <conditionalFormatting sqref="E421">
    <cfRule type="dataBar" priority="78">
      <dataBar>
        <cfvo type="min"/>
        <cfvo type="max"/>
        <color rgb="FF9AC5FF"/>
      </dataBar>
      <extLst>
        <ext xmlns:x14="http://schemas.microsoft.com/office/spreadsheetml/2009/9/main" uri="{B025F937-C7B1-47D3-B67F-A62EFF666E3E}">
          <x14:id>{40977D26-F1D6-494B-8B0B-3910D1FD97D8}</x14:id>
        </ext>
      </extLst>
    </cfRule>
    <cfRule type="dataBar" priority="79">
      <dataBar>
        <cfvo type="min"/>
        <cfvo type="max"/>
        <color theme="4" tint="0.39997558519241921"/>
      </dataBar>
      <extLst>
        <ext xmlns:x14="http://schemas.microsoft.com/office/spreadsheetml/2009/9/main" uri="{B025F937-C7B1-47D3-B67F-A62EFF666E3E}">
          <x14:id>{E6131678-F857-4FA7-B11B-F93310307019}</x14:id>
        </ext>
      </extLst>
    </cfRule>
  </conditionalFormatting>
  <conditionalFormatting sqref="E423">
    <cfRule type="dataBar" priority="76">
      <dataBar>
        <cfvo type="min"/>
        <cfvo type="max"/>
        <color rgb="FF9AC5FF"/>
      </dataBar>
      <extLst>
        <ext xmlns:x14="http://schemas.microsoft.com/office/spreadsheetml/2009/9/main" uri="{B025F937-C7B1-47D3-B67F-A62EFF666E3E}">
          <x14:id>{8AAE7790-7939-4F6B-AFD9-4AE15BCE817A}</x14:id>
        </ext>
      </extLst>
    </cfRule>
    <cfRule type="dataBar" priority="77">
      <dataBar>
        <cfvo type="min"/>
        <cfvo type="max"/>
        <color theme="4" tint="0.39997558519241921"/>
      </dataBar>
      <extLst>
        <ext xmlns:x14="http://schemas.microsoft.com/office/spreadsheetml/2009/9/main" uri="{B025F937-C7B1-47D3-B67F-A62EFF666E3E}">
          <x14:id>{00C08E85-49A4-487D-8AC3-28C95D436C29}</x14:id>
        </ext>
      </extLst>
    </cfRule>
  </conditionalFormatting>
  <conditionalFormatting sqref="E424">
    <cfRule type="dataBar" priority="74">
      <dataBar>
        <cfvo type="min"/>
        <cfvo type="max"/>
        <color rgb="FF9AC5FF"/>
      </dataBar>
      <extLst>
        <ext xmlns:x14="http://schemas.microsoft.com/office/spreadsheetml/2009/9/main" uri="{B025F937-C7B1-47D3-B67F-A62EFF666E3E}">
          <x14:id>{F0480961-B8DF-4C7A-BF78-6F63940EF217}</x14:id>
        </ext>
      </extLst>
    </cfRule>
    <cfRule type="dataBar" priority="75">
      <dataBar>
        <cfvo type="min"/>
        <cfvo type="max"/>
        <color theme="4" tint="0.39997558519241921"/>
      </dataBar>
      <extLst>
        <ext xmlns:x14="http://schemas.microsoft.com/office/spreadsheetml/2009/9/main" uri="{B025F937-C7B1-47D3-B67F-A62EFF666E3E}">
          <x14:id>{217012BA-4CA8-47CF-94F9-48263F0E57A6}</x14:id>
        </ext>
      </extLst>
    </cfRule>
  </conditionalFormatting>
  <conditionalFormatting sqref="E422">
    <cfRule type="dataBar" priority="72">
      <dataBar>
        <cfvo type="min"/>
        <cfvo type="max"/>
        <color rgb="FF9AC5FF"/>
      </dataBar>
      <extLst>
        <ext xmlns:x14="http://schemas.microsoft.com/office/spreadsheetml/2009/9/main" uri="{B025F937-C7B1-47D3-B67F-A62EFF666E3E}">
          <x14:id>{262E1155-1417-4781-B752-ACFC29DCDEA5}</x14:id>
        </ext>
      </extLst>
    </cfRule>
    <cfRule type="dataBar" priority="73">
      <dataBar>
        <cfvo type="min"/>
        <cfvo type="max"/>
        <color theme="4" tint="0.39997558519241921"/>
      </dataBar>
      <extLst>
        <ext xmlns:x14="http://schemas.microsoft.com/office/spreadsheetml/2009/9/main" uri="{B025F937-C7B1-47D3-B67F-A62EFF666E3E}">
          <x14:id>{34F45979-230E-4A7C-AB3F-E05E02314289}</x14:id>
        </ext>
      </extLst>
    </cfRule>
  </conditionalFormatting>
  <conditionalFormatting sqref="E426">
    <cfRule type="dataBar" priority="70">
      <dataBar>
        <cfvo type="min"/>
        <cfvo type="max"/>
        <color rgb="FF9AC5FF"/>
      </dataBar>
      <extLst>
        <ext xmlns:x14="http://schemas.microsoft.com/office/spreadsheetml/2009/9/main" uri="{B025F937-C7B1-47D3-B67F-A62EFF666E3E}">
          <x14:id>{65207D21-8A87-476C-89B5-CB9E1E05D908}</x14:id>
        </ext>
      </extLst>
    </cfRule>
    <cfRule type="dataBar" priority="71">
      <dataBar>
        <cfvo type="min"/>
        <cfvo type="max"/>
        <color theme="4" tint="0.39997558519241921"/>
      </dataBar>
      <extLst>
        <ext xmlns:x14="http://schemas.microsoft.com/office/spreadsheetml/2009/9/main" uri="{B025F937-C7B1-47D3-B67F-A62EFF666E3E}">
          <x14:id>{37D89AD2-C71D-41B0-AC36-7BB75BFFBCE7}</x14:id>
        </ext>
      </extLst>
    </cfRule>
  </conditionalFormatting>
  <conditionalFormatting sqref="E427">
    <cfRule type="dataBar" priority="68">
      <dataBar>
        <cfvo type="min"/>
        <cfvo type="max"/>
        <color rgb="FF9AC5FF"/>
      </dataBar>
      <extLst>
        <ext xmlns:x14="http://schemas.microsoft.com/office/spreadsheetml/2009/9/main" uri="{B025F937-C7B1-47D3-B67F-A62EFF666E3E}">
          <x14:id>{5EF998A4-8A15-4D48-857E-F60F79D6B002}</x14:id>
        </ext>
      </extLst>
    </cfRule>
    <cfRule type="dataBar" priority="69">
      <dataBar>
        <cfvo type="min"/>
        <cfvo type="max"/>
        <color theme="4" tint="0.39997558519241921"/>
      </dataBar>
      <extLst>
        <ext xmlns:x14="http://schemas.microsoft.com/office/spreadsheetml/2009/9/main" uri="{B025F937-C7B1-47D3-B67F-A62EFF666E3E}">
          <x14:id>{470F2519-F9B4-482F-B4C4-5BAF702D3A15}</x14:id>
        </ext>
      </extLst>
    </cfRule>
  </conditionalFormatting>
  <conditionalFormatting sqref="E425">
    <cfRule type="dataBar" priority="66">
      <dataBar>
        <cfvo type="min"/>
        <cfvo type="max"/>
        <color rgb="FF9AC5FF"/>
      </dataBar>
      <extLst>
        <ext xmlns:x14="http://schemas.microsoft.com/office/spreadsheetml/2009/9/main" uri="{B025F937-C7B1-47D3-B67F-A62EFF666E3E}">
          <x14:id>{0F571A83-C1FA-4BAA-A8CD-67E1986BF057}</x14:id>
        </ext>
      </extLst>
    </cfRule>
    <cfRule type="dataBar" priority="67">
      <dataBar>
        <cfvo type="min"/>
        <cfvo type="max"/>
        <color theme="4" tint="0.39997558519241921"/>
      </dataBar>
      <extLst>
        <ext xmlns:x14="http://schemas.microsoft.com/office/spreadsheetml/2009/9/main" uri="{B025F937-C7B1-47D3-B67F-A62EFF666E3E}">
          <x14:id>{B881875D-4B75-47B0-B560-DCF70C959E16}</x14:id>
        </ext>
      </extLst>
    </cfRule>
  </conditionalFormatting>
  <conditionalFormatting sqref="E428">
    <cfRule type="dataBar" priority="44">
      <dataBar>
        <cfvo type="min"/>
        <cfvo type="max"/>
        <color rgb="FF9AC5FF"/>
      </dataBar>
      <extLst>
        <ext xmlns:x14="http://schemas.microsoft.com/office/spreadsheetml/2009/9/main" uri="{B025F937-C7B1-47D3-B67F-A62EFF666E3E}">
          <x14:id>{7EC81FBB-5C6D-41AE-BF38-42BD52027A00}</x14:id>
        </ext>
      </extLst>
    </cfRule>
    <cfRule type="dataBar" priority="45">
      <dataBar>
        <cfvo type="min"/>
        <cfvo type="max"/>
        <color theme="4" tint="0.39997558519241921"/>
      </dataBar>
      <extLst>
        <ext xmlns:x14="http://schemas.microsoft.com/office/spreadsheetml/2009/9/main" uri="{B025F937-C7B1-47D3-B67F-A62EFF666E3E}">
          <x14:id>{7CA786D1-BA9A-4170-B135-5CEB9DF37417}</x14:id>
        </ext>
      </extLst>
    </cfRule>
  </conditionalFormatting>
  <conditionalFormatting sqref="E429">
    <cfRule type="dataBar" priority="40">
      <dataBar>
        <cfvo type="min"/>
        <cfvo type="max"/>
        <color rgb="FF9AC5FF"/>
      </dataBar>
      <extLst>
        <ext xmlns:x14="http://schemas.microsoft.com/office/spreadsheetml/2009/9/main" uri="{B025F937-C7B1-47D3-B67F-A62EFF666E3E}">
          <x14:id>{17103FC4-0356-456D-97BD-18816997BA33}</x14:id>
        </ext>
      </extLst>
    </cfRule>
    <cfRule type="dataBar" priority="41">
      <dataBar>
        <cfvo type="min"/>
        <cfvo type="max"/>
        <color theme="4" tint="0.39997558519241921"/>
      </dataBar>
      <extLst>
        <ext xmlns:x14="http://schemas.microsoft.com/office/spreadsheetml/2009/9/main" uri="{B025F937-C7B1-47D3-B67F-A62EFF666E3E}">
          <x14:id>{173F5CCB-6718-4C09-A7BC-49DCF3174D39}</x14:id>
        </ext>
      </extLst>
    </cfRule>
  </conditionalFormatting>
  <conditionalFormatting sqref="E430">
    <cfRule type="dataBar" priority="36">
      <dataBar>
        <cfvo type="min"/>
        <cfvo type="max"/>
        <color rgb="FF9AC5FF"/>
      </dataBar>
      <extLst>
        <ext xmlns:x14="http://schemas.microsoft.com/office/spreadsheetml/2009/9/main" uri="{B025F937-C7B1-47D3-B67F-A62EFF666E3E}">
          <x14:id>{194880AC-17BC-4853-A03E-0865FD8FABAC}</x14:id>
        </ext>
      </extLst>
    </cfRule>
    <cfRule type="dataBar" priority="37">
      <dataBar>
        <cfvo type="min"/>
        <cfvo type="max"/>
        <color theme="4" tint="0.39997558519241921"/>
      </dataBar>
      <extLst>
        <ext xmlns:x14="http://schemas.microsoft.com/office/spreadsheetml/2009/9/main" uri="{B025F937-C7B1-47D3-B67F-A62EFF666E3E}">
          <x14:id>{5D9FC8C1-C94F-4EDB-8F61-1BB6E2872A93}</x14:id>
        </ext>
      </extLst>
    </cfRule>
  </conditionalFormatting>
  <conditionalFormatting sqref="E431:E432">
    <cfRule type="dataBar" priority="34">
      <dataBar>
        <cfvo type="min"/>
        <cfvo type="max"/>
        <color rgb="FF9AC5FF"/>
      </dataBar>
      <extLst>
        <ext xmlns:x14="http://schemas.microsoft.com/office/spreadsheetml/2009/9/main" uri="{B025F937-C7B1-47D3-B67F-A62EFF666E3E}">
          <x14:id>{68E828DE-CDD3-4C12-99D0-4DEE30EAD22C}</x14:id>
        </ext>
      </extLst>
    </cfRule>
    <cfRule type="dataBar" priority="35">
      <dataBar>
        <cfvo type="min"/>
        <cfvo type="max"/>
        <color theme="4" tint="0.39997558519241921"/>
      </dataBar>
      <extLst>
        <ext xmlns:x14="http://schemas.microsoft.com/office/spreadsheetml/2009/9/main" uri="{B025F937-C7B1-47D3-B67F-A62EFF666E3E}">
          <x14:id>{C699C3FF-94B7-4D26-B08F-5C738BDE95B8}</x14:id>
        </ext>
      </extLst>
    </cfRule>
  </conditionalFormatting>
  <conditionalFormatting sqref="E433">
    <cfRule type="dataBar" priority="24">
      <dataBar>
        <cfvo type="min"/>
        <cfvo type="max"/>
        <color rgb="FF9AC5FF"/>
      </dataBar>
      <extLst>
        <ext xmlns:x14="http://schemas.microsoft.com/office/spreadsheetml/2009/9/main" uri="{B025F937-C7B1-47D3-B67F-A62EFF666E3E}">
          <x14:id>{FC15ACF9-8355-4F50-8BF5-81D8EBA530C4}</x14:id>
        </ext>
      </extLst>
    </cfRule>
    <cfRule type="dataBar" priority="25">
      <dataBar>
        <cfvo type="min"/>
        <cfvo type="max"/>
        <color theme="4" tint="0.39997558519241921"/>
      </dataBar>
      <extLst>
        <ext xmlns:x14="http://schemas.microsoft.com/office/spreadsheetml/2009/9/main" uri="{B025F937-C7B1-47D3-B67F-A62EFF666E3E}">
          <x14:id>{70024890-3B18-4149-AF95-069E82C7BDD8}</x14:id>
        </ext>
      </extLst>
    </cfRule>
  </conditionalFormatting>
  <conditionalFormatting sqref="E434">
    <cfRule type="dataBar" priority="20">
      <dataBar>
        <cfvo type="min"/>
        <cfvo type="max"/>
        <color rgb="FF9AC5FF"/>
      </dataBar>
      <extLst>
        <ext xmlns:x14="http://schemas.microsoft.com/office/spreadsheetml/2009/9/main" uri="{B025F937-C7B1-47D3-B67F-A62EFF666E3E}">
          <x14:id>{4B33C9BC-40B8-49EA-926B-A3C8C8546009}</x14:id>
        </ext>
      </extLst>
    </cfRule>
    <cfRule type="dataBar" priority="21">
      <dataBar>
        <cfvo type="min"/>
        <cfvo type="max"/>
        <color theme="4" tint="0.39997558519241921"/>
      </dataBar>
      <extLst>
        <ext xmlns:x14="http://schemas.microsoft.com/office/spreadsheetml/2009/9/main" uri="{B025F937-C7B1-47D3-B67F-A62EFF666E3E}">
          <x14:id>{25C6BCE6-CE20-4F31-8002-95398464B9CB}</x14:id>
        </ext>
      </extLst>
    </cfRule>
  </conditionalFormatting>
  <conditionalFormatting sqref="E435">
    <cfRule type="dataBar" priority="16">
      <dataBar>
        <cfvo type="min"/>
        <cfvo type="max"/>
        <color rgb="FF9AC5FF"/>
      </dataBar>
      <extLst>
        <ext xmlns:x14="http://schemas.microsoft.com/office/spreadsheetml/2009/9/main" uri="{B025F937-C7B1-47D3-B67F-A62EFF666E3E}">
          <x14:id>{25DA1710-7C7D-4C4D-8DD2-3940F9BE66E8}</x14:id>
        </ext>
      </extLst>
    </cfRule>
    <cfRule type="dataBar" priority="17">
      <dataBar>
        <cfvo type="min"/>
        <cfvo type="max"/>
        <color theme="4" tint="0.39997558519241921"/>
      </dataBar>
      <extLst>
        <ext xmlns:x14="http://schemas.microsoft.com/office/spreadsheetml/2009/9/main" uri="{B025F937-C7B1-47D3-B67F-A62EFF666E3E}">
          <x14:id>{1F13BDC3-D8F3-4E36-9EE6-DF06508991F0}</x14:id>
        </ext>
      </extLst>
    </cfRule>
  </conditionalFormatting>
  <conditionalFormatting sqref="I106">
    <cfRule type="dataBar" priority="10">
      <dataBar>
        <cfvo type="min"/>
        <cfvo type="max"/>
        <color rgb="FF9AC5FF"/>
      </dataBar>
      <extLst>
        <ext xmlns:x14="http://schemas.microsoft.com/office/spreadsheetml/2009/9/main" uri="{B025F937-C7B1-47D3-B67F-A62EFF666E3E}">
          <x14:id>{ECCCBF53-608F-4525-83BD-710F39732423}</x14:id>
        </ext>
      </extLst>
    </cfRule>
    <cfRule type="dataBar" priority="11">
      <dataBar>
        <cfvo type="min"/>
        <cfvo type="max"/>
        <color theme="4" tint="0.39997558519241921"/>
      </dataBar>
      <extLst>
        <ext xmlns:x14="http://schemas.microsoft.com/office/spreadsheetml/2009/9/main" uri="{B025F937-C7B1-47D3-B67F-A62EFF666E3E}">
          <x14:id>{3DD77A09-D251-4A5C-9AA2-5FBB4F5E699E}</x14:id>
        </ext>
      </extLst>
    </cfRule>
  </conditionalFormatting>
  <conditionalFormatting sqref="I107">
    <cfRule type="dataBar" priority="8">
      <dataBar>
        <cfvo type="min"/>
        <cfvo type="max"/>
        <color rgb="FF9AC5FF"/>
      </dataBar>
      <extLst>
        <ext xmlns:x14="http://schemas.microsoft.com/office/spreadsheetml/2009/9/main" uri="{B025F937-C7B1-47D3-B67F-A62EFF666E3E}">
          <x14:id>{8D194BF3-B2B8-4A5A-92CA-CF5866EB5B8F}</x14:id>
        </ext>
      </extLst>
    </cfRule>
    <cfRule type="dataBar" priority="9">
      <dataBar>
        <cfvo type="min"/>
        <cfvo type="max"/>
        <color theme="4" tint="0.39997558519241921"/>
      </dataBar>
      <extLst>
        <ext xmlns:x14="http://schemas.microsoft.com/office/spreadsheetml/2009/9/main" uri="{B025F937-C7B1-47D3-B67F-A62EFF666E3E}">
          <x14:id>{23C6F9AB-8361-46D2-BB31-19E5930778CB}</x14:id>
        </ext>
      </extLst>
    </cfRule>
  </conditionalFormatting>
  <conditionalFormatting sqref="I108">
    <cfRule type="dataBar" priority="6">
      <dataBar>
        <cfvo type="min"/>
        <cfvo type="max"/>
        <color rgb="FF9AC5FF"/>
      </dataBar>
      <extLst>
        <ext xmlns:x14="http://schemas.microsoft.com/office/spreadsheetml/2009/9/main" uri="{B025F937-C7B1-47D3-B67F-A62EFF666E3E}">
          <x14:id>{E77064C8-9378-4EF5-96D4-4A218DE4D680}</x14:id>
        </ext>
      </extLst>
    </cfRule>
    <cfRule type="dataBar" priority="7">
      <dataBar>
        <cfvo type="min"/>
        <cfvo type="max"/>
        <color theme="4" tint="0.39997558519241921"/>
      </dataBar>
      <extLst>
        <ext xmlns:x14="http://schemas.microsoft.com/office/spreadsheetml/2009/9/main" uri="{B025F937-C7B1-47D3-B67F-A62EFF666E3E}">
          <x14:id>{E3723BD2-8E0F-4B48-A8B7-4743927D2F96}</x14:id>
        </ext>
      </extLst>
    </cfRule>
  </conditionalFormatting>
  <conditionalFormatting sqref="B527:B531">
    <cfRule type="dataBar" priority="4">
      <dataBar>
        <cfvo type="min"/>
        <cfvo type="max"/>
        <color rgb="FF9AC5FF"/>
      </dataBar>
      <extLst>
        <ext xmlns:x14="http://schemas.microsoft.com/office/spreadsheetml/2009/9/main" uri="{B025F937-C7B1-47D3-B67F-A62EFF666E3E}">
          <x14:id>{92E77E3F-F5E5-4860-A196-9AF55E8CA295}</x14:id>
        </ext>
      </extLst>
    </cfRule>
    <cfRule type="dataBar" priority="5">
      <dataBar>
        <cfvo type="min"/>
        <cfvo type="max"/>
        <color theme="4" tint="0.39997558519241921"/>
      </dataBar>
      <extLst>
        <ext xmlns:x14="http://schemas.microsoft.com/office/spreadsheetml/2009/9/main" uri="{B025F937-C7B1-47D3-B67F-A62EFF666E3E}">
          <x14:id>{F7C3A280-0E1B-4B2E-B04B-0059D07EC1DD}</x14:id>
        </ext>
      </extLst>
    </cfRule>
  </conditionalFormatting>
  <conditionalFormatting sqref="F11:F435">
    <cfRule type="cellIs" dxfId="0" priority="1" operator="equal">
      <formula>"Optional"</formula>
    </cfRule>
  </conditionalFormatting>
  <hyperlinks>
    <hyperlink ref="E522" r:id="rId1" xr:uid="{00000000-0004-0000-0100-000000000000}"/>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dataBar" id="{932AAB95-5308-4DC7-B316-ABC81E4A76CB}">
            <x14:dataBar minLength="0" maxLength="100" gradient="0">
              <x14:cfvo type="autoMin"/>
              <x14:cfvo type="autoMax"/>
              <x14:negativeFillColor rgb="FFFF0000"/>
              <x14:axisColor rgb="FF000000"/>
            </x14:dataBar>
          </x14:cfRule>
          <x14:cfRule type="dataBar" id="{417BFFB3-A0D0-4EFA-BB8E-A6EFC1CC6ECF}">
            <x14:dataBar minLength="0" maxLength="100" gradient="0">
              <x14:cfvo type="autoMin"/>
              <x14:cfvo type="autoMax"/>
              <x14:negativeFillColor rgb="FFFF0000"/>
              <x14:axisColor rgb="FF000000"/>
            </x14:dataBar>
          </x14:cfRule>
          <xm:sqref>B497:B518 B11:B495</xm:sqref>
        </x14:conditionalFormatting>
        <x14:conditionalFormatting xmlns:xm="http://schemas.microsoft.com/office/excel/2006/main">
          <x14:cfRule type="dataBar" id="{EF5677B7-3B59-43BA-AB25-3F11C00F0AE3}">
            <x14:dataBar minLength="0" maxLength="100" gradient="0">
              <x14:cfvo type="autoMin"/>
              <x14:cfvo type="autoMax"/>
              <x14:negativeFillColor rgb="FFFF0000"/>
              <x14:axisColor rgb="FF000000"/>
            </x14:dataBar>
          </x14:cfRule>
          <x14:cfRule type="dataBar" id="{5AE9B53F-754E-4192-80F1-B995C4301CC1}">
            <x14:dataBar minLength="0" maxLength="100" gradient="0">
              <x14:cfvo type="autoMin"/>
              <x14:cfvo type="autoMax"/>
              <x14:negativeFillColor rgb="FFFF0000"/>
              <x14:axisColor rgb="FF000000"/>
            </x14:dataBar>
          </x14:cfRule>
          <xm:sqref>B533</xm:sqref>
        </x14:conditionalFormatting>
        <x14:conditionalFormatting xmlns:xm="http://schemas.microsoft.com/office/excel/2006/main">
          <x14:cfRule type="dataBar" id="{C7129763-7D84-449E-A4BC-BE44FDE53881}">
            <x14:dataBar minLength="0" maxLength="100" gradient="0">
              <x14:cfvo type="autoMin"/>
              <x14:cfvo type="autoMax"/>
              <x14:negativeFillColor rgb="FFFF0000"/>
              <x14:axisColor rgb="FF000000"/>
            </x14:dataBar>
          </x14:cfRule>
          <x14:cfRule type="dataBar" id="{1E8C0B6F-E628-4A23-B2BE-4023B2DBCAFA}">
            <x14:dataBar minLength="0" maxLength="100" gradient="0">
              <x14:cfvo type="autoMin"/>
              <x14:cfvo type="autoMax"/>
              <x14:negativeFillColor rgb="FFFF0000"/>
              <x14:axisColor rgb="FF000000"/>
            </x14:dataBar>
          </x14:cfRule>
          <xm:sqref>E34:E51 E18:E21 E12 E23:E32 E54 E57 E101:E111</xm:sqref>
        </x14:conditionalFormatting>
        <x14:conditionalFormatting xmlns:xm="http://schemas.microsoft.com/office/excel/2006/main">
          <x14:cfRule type="dataBar" id="{67F75292-FD29-4EDB-A368-2EC2082E8295}">
            <x14:dataBar minLength="0" maxLength="100" gradient="0">
              <x14:cfvo type="autoMin"/>
              <x14:cfvo type="autoMax"/>
              <x14:negativeFillColor rgb="FFFF0000"/>
              <x14:axisColor rgb="FF000000"/>
            </x14:dataBar>
          </x14:cfRule>
          <x14:cfRule type="dataBar" id="{61E3CFC4-F4D1-4F08-BAC4-317519431FEA}">
            <x14:dataBar minLength="0" maxLength="100" gradient="0">
              <x14:cfvo type="autoMin"/>
              <x14:cfvo type="autoMax"/>
              <x14:negativeFillColor rgb="FFFF0000"/>
              <x14:axisColor rgb="FF000000"/>
            </x14:dataBar>
          </x14:cfRule>
          <xm:sqref>E55:E56</xm:sqref>
        </x14:conditionalFormatting>
        <x14:conditionalFormatting xmlns:xm="http://schemas.microsoft.com/office/excel/2006/main">
          <x14:cfRule type="dataBar" id="{C2CE38FA-75A6-40DB-A5FF-E3D12C9B796E}">
            <x14:dataBar minLength="0" maxLength="100" gradient="0">
              <x14:cfvo type="autoMin"/>
              <x14:cfvo type="autoMax"/>
              <x14:negativeFillColor rgb="FFFF0000"/>
              <x14:axisColor rgb="FF000000"/>
            </x14:dataBar>
          </x14:cfRule>
          <x14:cfRule type="dataBar" id="{8DF7D37B-BB51-4EB4-9A0C-072B2F4801C5}">
            <x14:dataBar minLength="0" maxLength="100" gradient="0">
              <x14:cfvo type="autoMin"/>
              <x14:cfvo type="autoMax"/>
              <x14:negativeFillColor rgb="FFFF0000"/>
              <x14:axisColor rgb="FF000000"/>
            </x14:dataBar>
          </x14:cfRule>
          <xm:sqref>E58</xm:sqref>
        </x14:conditionalFormatting>
        <x14:conditionalFormatting xmlns:xm="http://schemas.microsoft.com/office/excel/2006/main">
          <x14:cfRule type="dataBar" id="{19F20AD5-A837-40E9-B547-960D9F6E0678}">
            <x14:dataBar minLength="0" maxLength="100" gradient="0">
              <x14:cfvo type="autoMin"/>
              <x14:cfvo type="autoMax"/>
              <x14:negativeFillColor rgb="FFFF0000"/>
              <x14:axisColor rgb="FF000000"/>
            </x14:dataBar>
          </x14:cfRule>
          <x14:cfRule type="dataBar" id="{85719B08-13F7-4E03-8FD2-46F9A6291D3F}">
            <x14:dataBar minLength="0" maxLength="100" gradient="0">
              <x14:cfvo type="autoMin"/>
              <x14:cfvo type="autoMax"/>
              <x14:negativeFillColor rgb="FFFF0000"/>
              <x14:axisColor rgb="FF000000"/>
            </x14:dataBar>
          </x14:cfRule>
          <xm:sqref>E59</xm:sqref>
        </x14:conditionalFormatting>
        <x14:conditionalFormatting xmlns:xm="http://schemas.microsoft.com/office/excel/2006/main">
          <x14:cfRule type="dataBar" id="{1F17802D-33A6-4860-95D1-6CC2FC24666D}">
            <x14:dataBar minLength="0" maxLength="100" gradient="0">
              <x14:cfvo type="autoMin"/>
              <x14:cfvo type="autoMax"/>
              <x14:negativeFillColor rgb="FFFF0000"/>
              <x14:axisColor rgb="FF000000"/>
            </x14:dataBar>
          </x14:cfRule>
          <x14:cfRule type="dataBar" id="{6B7C2721-D44E-4261-9CE6-ED351C78A641}">
            <x14:dataBar minLength="0" maxLength="100" gradient="0">
              <x14:cfvo type="autoMin"/>
              <x14:cfvo type="autoMax"/>
              <x14:negativeFillColor rgb="FFFF0000"/>
              <x14:axisColor rgb="FF000000"/>
            </x14:dataBar>
          </x14:cfRule>
          <xm:sqref>E60:E65</xm:sqref>
        </x14:conditionalFormatting>
        <x14:conditionalFormatting xmlns:xm="http://schemas.microsoft.com/office/excel/2006/main">
          <x14:cfRule type="dataBar" id="{E5B9F651-73CE-407A-A70C-62B866471DA3}">
            <x14:dataBar minLength="0" maxLength="100" gradient="0">
              <x14:cfvo type="autoMin"/>
              <x14:cfvo type="autoMax"/>
              <x14:negativeFillColor rgb="FFFF0000"/>
              <x14:axisColor rgb="FF000000"/>
            </x14:dataBar>
          </x14:cfRule>
          <x14:cfRule type="dataBar" id="{FCCC35F8-001A-4D48-9B90-DA77F5777E61}">
            <x14:dataBar minLength="0" maxLength="100" gradient="0">
              <x14:cfvo type="autoMin"/>
              <x14:cfvo type="autoMax"/>
              <x14:negativeFillColor rgb="FFFF0000"/>
              <x14:axisColor rgb="FF000000"/>
            </x14:dataBar>
          </x14:cfRule>
          <xm:sqref>E66:E75</xm:sqref>
        </x14:conditionalFormatting>
        <x14:conditionalFormatting xmlns:xm="http://schemas.microsoft.com/office/excel/2006/main">
          <x14:cfRule type="dataBar" id="{33386C64-E894-463A-B6CB-F942FA3101E8}">
            <x14:dataBar minLength="0" maxLength="100" gradient="0">
              <x14:cfvo type="autoMin"/>
              <x14:cfvo type="autoMax"/>
              <x14:negativeFillColor rgb="FFFF0000"/>
              <x14:axisColor rgb="FF000000"/>
            </x14:dataBar>
          </x14:cfRule>
          <x14:cfRule type="dataBar" id="{48CC3100-D63F-4BB8-814B-48218AFE5A18}">
            <x14:dataBar minLength="0" maxLength="100" gradient="0">
              <x14:cfvo type="autoMin"/>
              <x14:cfvo type="autoMax"/>
              <x14:negativeFillColor rgb="FFFF0000"/>
              <x14:axisColor rgb="FF000000"/>
            </x14:dataBar>
          </x14:cfRule>
          <xm:sqref>E77:E78</xm:sqref>
        </x14:conditionalFormatting>
        <x14:conditionalFormatting xmlns:xm="http://schemas.microsoft.com/office/excel/2006/main">
          <x14:cfRule type="dataBar" id="{61492254-850B-4A48-BFC6-92EBD96756C7}">
            <x14:dataBar minLength="0" maxLength="100" gradient="0">
              <x14:cfvo type="autoMin"/>
              <x14:cfvo type="autoMax"/>
              <x14:negativeFillColor rgb="FFFF0000"/>
              <x14:axisColor rgb="FF000000"/>
            </x14:dataBar>
          </x14:cfRule>
          <x14:cfRule type="dataBar" id="{6658EE0B-F79B-4DBD-8DFE-8D318CE6747A}">
            <x14:dataBar minLength="0" maxLength="100" gradient="0">
              <x14:cfvo type="autoMin"/>
              <x14:cfvo type="autoMax"/>
              <x14:negativeFillColor rgb="FFFF0000"/>
              <x14:axisColor rgb="FF000000"/>
            </x14:dataBar>
          </x14:cfRule>
          <xm:sqref>E79</xm:sqref>
        </x14:conditionalFormatting>
        <x14:conditionalFormatting xmlns:xm="http://schemas.microsoft.com/office/excel/2006/main">
          <x14:cfRule type="dataBar" id="{9E202510-D486-4F1D-8935-FB9E24365948}">
            <x14:dataBar minLength="0" maxLength="100" gradient="0">
              <x14:cfvo type="autoMin"/>
              <x14:cfvo type="autoMax"/>
              <x14:negativeFillColor rgb="FFFF0000"/>
              <x14:axisColor rgb="FF000000"/>
            </x14:dataBar>
          </x14:cfRule>
          <x14:cfRule type="dataBar" id="{8C82FA07-E610-4400-88F7-3B24B87951D1}">
            <x14:dataBar minLength="0" maxLength="100" gradient="0">
              <x14:cfvo type="autoMin"/>
              <x14:cfvo type="autoMax"/>
              <x14:negativeFillColor rgb="FFFF0000"/>
              <x14:axisColor rgb="FF000000"/>
            </x14:dataBar>
          </x14:cfRule>
          <xm:sqref>E80</xm:sqref>
        </x14:conditionalFormatting>
        <x14:conditionalFormatting xmlns:xm="http://schemas.microsoft.com/office/excel/2006/main">
          <x14:cfRule type="dataBar" id="{056BBC62-93C7-4519-9397-E25D0C8E5412}">
            <x14:dataBar minLength="0" maxLength="100" gradient="0">
              <x14:cfvo type="autoMin"/>
              <x14:cfvo type="autoMax"/>
              <x14:negativeFillColor rgb="FFFF0000"/>
              <x14:axisColor rgb="FF000000"/>
            </x14:dataBar>
          </x14:cfRule>
          <x14:cfRule type="dataBar" id="{CB450F93-3452-417B-ABA3-18DEC6D9BEFC}">
            <x14:dataBar minLength="0" maxLength="100" gradient="0">
              <x14:cfvo type="autoMin"/>
              <x14:cfvo type="autoMax"/>
              <x14:negativeFillColor rgb="FFFF0000"/>
              <x14:axisColor rgb="FF000000"/>
            </x14:dataBar>
          </x14:cfRule>
          <xm:sqref>E81</xm:sqref>
        </x14:conditionalFormatting>
        <x14:conditionalFormatting xmlns:xm="http://schemas.microsoft.com/office/excel/2006/main">
          <x14:cfRule type="dataBar" id="{E080C359-8E18-46F6-AE85-9DEDE20F82A3}">
            <x14:dataBar minLength="0" maxLength="100" gradient="0">
              <x14:cfvo type="autoMin"/>
              <x14:cfvo type="autoMax"/>
              <x14:negativeFillColor rgb="FFFF0000"/>
              <x14:axisColor rgb="FF000000"/>
            </x14:dataBar>
          </x14:cfRule>
          <x14:cfRule type="dataBar" id="{67E01E7C-6AC0-4902-BAD9-1E08DED24AB8}">
            <x14:dataBar minLength="0" maxLength="100" gradient="0">
              <x14:cfvo type="autoMin"/>
              <x14:cfvo type="autoMax"/>
              <x14:negativeFillColor rgb="FFFF0000"/>
              <x14:axisColor rgb="FF000000"/>
            </x14:dataBar>
          </x14:cfRule>
          <xm:sqref>E82:E87</xm:sqref>
        </x14:conditionalFormatting>
        <x14:conditionalFormatting xmlns:xm="http://schemas.microsoft.com/office/excel/2006/main">
          <x14:cfRule type="dataBar" id="{5FFE0EDA-48FA-4E8B-A5C8-94437F525A9A}">
            <x14:dataBar minLength="0" maxLength="100" gradient="0">
              <x14:cfvo type="autoMin"/>
              <x14:cfvo type="autoMax"/>
              <x14:negativeFillColor rgb="FFFF0000"/>
              <x14:axisColor rgb="FF000000"/>
            </x14:dataBar>
          </x14:cfRule>
          <x14:cfRule type="dataBar" id="{FF027B55-64E5-4B60-B776-F97ECE21D82D}">
            <x14:dataBar minLength="0" maxLength="100" gradient="0">
              <x14:cfvo type="autoMin"/>
              <x14:cfvo type="autoMax"/>
              <x14:negativeFillColor rgb="FFFF0000"/>
              <x14:axisColor rgb="FF000000"/>
            </x14:dataBar>
          </x14:cfRule>
          <xm:sqref>E88</xm:sqref>
        </x14:conditionalFormatting>
        <x14:conditionalFormatting xmlns:xm="http://schemas.microsoft.com/office/excel/2006/main">
          <x14:cfRule type="dataBar" id="{41162182-DE47-43D1-92BA-D89AB5604129}">
            <x14:dataBar minLength="0" maxLength="100" gradient="0">
              <x14:cfvo type="autoMin"/>
              <x14:cfvo type="autoMax"/>
              <x14:negativeFillColor rgb="FFFF0000"/>
              <x14:axisColor rgb="FF000000"/>
            </x14:dataBar>
          </x14:cfRule>
          <x14:cfRule type="dataBar" id="{F2B190D9-BBA3-47D0-8297-FEFAED262741}">
            <x14:dataBar minLength="0" maxLength="100" gradient="0">
              <x14:cfvo type="autoMin"/>
              <x14:cfvo type="autoMax"/>
              <x14:negativeFillColor rgb="FFFF0000"/>
              <x14:axisColor rgb="FF000000"/>
            </x14:dataBar>
          </x14:cfRule>
          <xm:sqref>E89:E97</xm:sqref>
        </x14:conditionalFormatting>
        <x14:conditionalFormatting xmlns:xm="http://schemas.microsoft.com/office/excel/2006/main">
          <x14:cfRule type="dataBar" id="{4D67B2CF-812E-4E12-AA60-E398CF7D5C01}">
            <x14:dataBar minLength="0" maxLength="100" gradient="0">
              <x14:cfvo type="autoMin"/>
              <x14:cfvo type="autoMax"/>
              <x14:negativeFillColor rgb="FFFF0000"/>
              <x14:axisColor rgb="FF000000"/>
            </x14:dataBar>
          </x14:cfRule>
          <x14:cfRule type="dataBar" id="{37BF47FE-33F1-455B-9968-4F9B5DE94F67}">
            <x14:dataBar minLength="0" maxLength="100" gradient="0">
              <x14:cfvo type="autoMin"/>
              <x14:cfvo type="autoMax"/>
              <x14:negativeFillColor rgb="FFFF0000"/>
              <x14:axisColor rgb="FF000000"/>
            </x14:dataBar>
          </x14:cfRule>
          <xm:sqref>E99:E100</xm:sqref>
        </x14:conditionalFormatting>
        <x14:conditionalFormatting xmlns:xm="http://schemas.microsoft.com/office/excel/2006/main">
          <x14:cfRule type="dataBar" id="{89477DE7-EC6E-4A9B-9945-91286360F5A8}">
            <x14:dataBar minLength="0" maxLength="100" gradient="0">
              <x14:cfvo type="autoMin"/>
              <x14:cfvo type="autoMax"/>
              <x14:negativeFillColor rgb="FFFF0000"/>
              <x14:axisColor rgb="FF000000"/>
            </x14:dataBar>
          </x14:cfRule>
          <x14:cfRule type="dataBar" id="{CC59E312-7042-4C84-A578-EDFA1AEB8E5C}">
            <x14:dataBar minLength="0" maxLength="100" gradient="0">
              <x14:cfvo type="autoMin"/>
              <x14:cfvo type="autoMax"/>
              <x14:negativeFillColor rgb="FFFF0000"/>
              <x14:axisColor rgb="FF000000"/>
            </x14:dataBar>
          </x14:cfRule>
          <xm:sqref>E112:E115</xm:sqref>
        </x14:conditionalFormatting>
        <x14:conditionalFormatting xmlns:xm="http://schemas.microsoft.com/office/excel/2006/main">
          <x14:cfRule type="dataBar" id="{8C40A76B-E031-4F16-B91D-689F06DE227B}">
            <x14:dataBar minLength="0" maxLength="100" gradient="0">
              <x14:cfvo type="autoMin"/>
              <x14:cfvo type="autoMax"/>
              <x14:negativeFillColor rgb="FFFF0000"/>
              <x14:axisColor rgb="FF000000"/>
            </x14:dataBar>
          </x14:cfRule>
          <x14:cfRule type="dataBar" id="{170E3ED6-2D28-4EB7-947A-859ACB3C4132}">
            <x14:dataBar minLength="0" maxLength="100" gradient="0">
              <x14:cfvo type="autoMin"/>
              <x14:cfvo type="autoMax"/>
              <x14:negativeFillColor rgb="FFFF0000"/>
              <x14:axisColor rgb="FF000000"/>
            </x14:dataBar>
          </x14:cfRule>
          <xm:sqref>E116</xm:sqref>
        </x14:conditionalFormatting>
        <x14:conditionalFormatting xmlns:xm="http://schemas.microsoft.com/office/excel/2006/main">
          <x14:cfRule type="dataBar" id="{3D361157-56E4-41D9-8DAA-C7A04640B740}">
            <x14:dataBar minLength="0" maxLength="100" gradient="0">
              <x14:cfvo type="autoMin"/>
              <x14:cfvo type="autoMax"/>
              <x14:negativeFillColor rgb="FFFF0000"/>
              <x14:axisColor rgb="FF000000"/>
            </x14:dataBar>
          </x14:cfRule>
          <x14:cfRule type="dataBar" id="{A7C1E2B9-0FED-4DC6-BB20-01BD53AF7796}">
            <x14:dataBar minLength="0" maxLength="100" gradient="0">
              <x14:cfvo type="autoMin"/>
              <x14:cfvo type="autoMax"/>
              <x14:negativeFillColor rgb="FFFF0000"/>
              <x14:axisColor rgb="FF000000"/>
            </x14:dataBar>
          </x14:cfRule>
          <xm:sqref>E119:E120 E117</xm:sqref>
        </x14:conditionalFormatting>
        <x14:conditionalFormatting xmlns:xm="http://schemas.microsoft.com/office/excel/2006/main">
          <x14:cfRule type="dataBar" id="{77857D22-DE87-4A68-8DA8-DF17335BED94}">
            <x14:dataBar minLength="0" maxLength="100" gradient="0">
              <x14:cfvo type="autoMin"/>
              <x14:cfvo type="autoMax"/>
              <x14:negativeFillColor rgb="FFFF0000"/>
              <x14:axisColor rgb="FF000000"/>
            </x14:dataBar>
          </x14:cfRule>
          <x14:cfRule type="dataBar" id="{FE3DA5A8-D11D-41DF-BC7F-F909ED9A046A}">
            <x14:dataBar minLength="0" maxLength="100" gradient="0">
              <x14:cfvo type="autoMin"/>
              <x14:cfvo type="autoMax"/>
              <x14:negativeFillColor rgb="FFFF0000"/>
              <x14:axisColor rgb="FF000000"/>
            </x14:dataBar>
          </x14:cfRule>
          <xm:sqref>E118</xm:sqref>
        </x14:conditionalFormatting>
        <x14:conditionalFormatting xmlns:xm="http://schemas.microsoft.com/office/excel/2006/main">
          <x14:cfRule type="dataBar" id="{4CA70DCA-F74A-44AF-8EEB-331DED5755B8}">
            <x14:dataBar minLength="0" maxLength="100" gradient="0">
              <x14:cfvo type="autoMin"/>
              <x14:cfvo type="autoMax"/>
              <x14:negativeFillColor rgb="FFFF0000"/>
              <x14:axisColor rgb="FF000000"/>
            </x14:dataBar>
          </x14:cfRule>
          <x14:cfRule type="dataBar" id="{D1DDBA3D-4653-4DA7-8FC5-75BF0457510E}">
            <x14:dataBar minLength="0" maxLength="100" gradient="0">
              <x14:cfvo type="autoMin"/>
              <x14:cfvo type="autoMax"/>
              <x14:negativeFillColor rgb="FFFF0000"/>
              <x14:axisColor rgb="FF000000"/>
            </x14:dataBar>
          </x14:cfRule>
          <xm:sqref>E121</xm:sqref>
        </x14:conditionalFormatting>
        <x14:conditionalFormatting xmlns:xm="http://schemas.microsoft.com/office/excel/2006/main">
          <x14:cfRule type="dataBar" id="{09237A3D-4EF4-4E4D-A739-6F3EF8879278}">
            <x14:dataBar minLength="0" maxLength="100" gradient="0">
              <x14:cfvo type="autoMin"/>
              <x14:cfvo type="autoMax"/>
              <x14:negativeFillColor rgb="FFFF0000"/>
              <x14:axisColor rgb="FF000000"/>
            </x14:dataBar>
          </x14:cfRule>
          <x14:cfRule type="dataBar" id="{256FB3C4-9A31-4DC1-8914-72D975AC5F8F}">
            <x14:dataBar minLength="0" maxLength="100" gradient="0">
              <x14:cfvo type="autoMin"/>
              <x14:cfvo type="autoMax"/>
              <x14:negativeFillColor rgb="FFFF0000"/>
              <x14:axisColor rgb="FF000000"/>
            </x14:dataBar>
          </x14:cfRule>
          <xm:sqref>E122</xm:sqref>
        </x14:conditionalFormatting>
        <x14:conditionalFormatting xmlns:xm="http://schemas.microsoft.com/office/excel/2006/main">
          <x14:cfRule type="dataBar" id="{0700C5A4-E9AC-4A26-BBE3-76F611DF4B46}">
            <x14:dataBar minLength="0" maxLength="100" gradient="0">
              <x14:cfvo type="autoMin"/>
              <x14:cfvo type="autoMax"/>
              <x14:negativeFillColor rgb="FFFF0000"/>
              <x14:axisColor rgb="FF000000"/>
            </x14:dataBar>
          </x14:cfRule>
          <x14:cfRule type="dataBar" id="{C6BFE877-C0ED-4596-A85D-1FE71A91FA02}">
            <x14:dataBar minLength="0" maxLength="100" gradient="0">
              <x14:cfvo type="autoMin"/>
              <x14:cfvo type="autoMax"/>
              <x14:negativeFillColor rgb="FFFF0000"/>
              <x14:axisColor rgb="FF000000"/>
            </x14:dataBar>
          </x14:cfRule>
          <xm:sqref>E123</xm:sqref>
        </x14:conditionalFormatting>
        <x14:conditionalFormatting xmlns:xm="http://schemas.microsoft.com/office/excel/2006/main">
          <x14:cfRule type="dataBar" id="{4D56C3DB-9F62-4ADC-96BF-1E1E1C4B2C97}">
            <x14:dataBar minLength="0" maxLength="100" gradient="0">
              <x14:cfvo type="autoMin"/>
              <x14:cfvo type="autoMax"/>
              <x14:negativeFillColor rgb="FFFF0000"/>
              <x14:axisColor rgb="FF000000"/>
            </x14:dataBar>
          </x14:cfRule>
          <x14:cfRule type="dataBar" id="{602B42C0-8578-4E16-BDB5-57488BC396F1}">
            <x14:dataBar minLength="0" maxLength="100" gradient="0">
              <x14:cfvo type="autoMin"/>
              <x14:cfvo type="autoMax"/>
              <x14:negativeFillColor rgb="FFFF0000"/>
              <x14:axisColor rgb="FF000000"/>
            </x14:dataBar>
          </x14:cfRule>
          <xm:sqref>E124:E125</xm:sqref>
        </x14:conditionalFormatting>
        <x14:conditionalFormatting xmlns:xm="http://schemas.microsoft.com/office/excel/2006/main">
          <x14:cfRule type="dataBar" id="{4E8BE075-E35B-411A-A2B4-A9898CB70864}">
            <x14:dataBar minLength="0" maxLength="100" gradient="0">
              <x14:cfvo type="autoMin"/>
              <x14:cfvo type="autoMax"/>
              <x14:negativeFillColor rgb="FFFF0000"/>
              <x14:axisColor rgb="FF000000"/>
            </x14:dataBar>
          </x14:cfRule>
          <x14:cfRule type="dataBar" id="{FD4F1B87-2C26-4B76-8699-91767A25550A}">
            <x14:dataBar minLength="0" maxLength="100" gradient="0">
              <x14:cfvo type="autoMin"/>
              <x14:cfvo type="autoMax"/>
              <x14:negativeFillColor rgb="FFFF0000"/>
              <x14:axisColor rgb="FF000000"/>
            </x14:dataBar>
          </x14:cfRule>
          <xm:sqref>E126</xm:sqref>
        </x14:conditionalFormatting>
        <x14:conditionalFormatting xmlns:xm="http://schemas.microsoft.com/office/excel/2006/main">
          <x14:cfRule type="dataBar" id="{2E4D3805-9279-40B3-97DA-9C0DAD3D5771}">
            <x14:dataBar minLength="0" maxLength="100" gradient="0">
              <x14:cfvo type="autoMin"/>
              <x14:cfvo type="autoMax"/>
              <x14:negativeFillColor rgb="FFFF0000"/>
              <x14:axisColor rgb="FF000000"/>
            </x14:dataBar>
          </x14:cfRule>
          <x14:cfRule type="dataBar" id="{2FFA1546-0E22-448B-AAC3-64C505EE9291}">
            <x14:dataBar minLength="0" maxLength="100" gradient="0">
              <x14:cfvo type="autoMin"/>
              <x14:cfvo type="autoMax"/>
              <x14:negativeFillColor rgb="FFFF0000"/>
              <x14:axisColor rgb="FF000000"/>
            </x14:dataBar>
          </x14:cfRule>
          <xm:sqref>E127:E128</xm:sqref>
        </x14:conditionalFormatting>
        <x14:conditionalFormatting xmlns:xm="http://schemas.microsoft.com/office/excel/2006/main">
          <x14:cfRule type="dataBar" id="{34C4AAF9-BCBD-40BF-9DEC-0EC5CE27D84B}">
            <x14:dataBar minLength="0" maxLength="100" gradient="0">
              <x14:cfvo type="autoMin"/>
              <x14:cfvo type="autoMax"/>
              <x14:negativeFillColor rgb="FFFF0000"/>
              <x14:axisColor rgb="FF000000"/>
            </x14:dataBar>
          </x14:cfRule>
          <x14:cfRule type="dataBar" id="{D76C6355-91B7-47C1-B6A6-CA3891296D2A}">
            <x14:dataBar minLength="0" maxLength="100" gradient="0">
              <x14:cfvo type="autoMin"/>
              <x14:cfvo type="autoMax"/>
              <x14:negativeFillColor rgb="FFFF0000"/>
              <x14:axisColor rgb="FF000000"/>
            </x14:dataBar>
          </x14:cfRule>
          <xm:sqref>E129</xm:sqref>
        </x14:conditionalFormatting>
        <x14:conditionalFormatting xmlns:xm="http://schemas.microsoft.com/office/excel/2006/main">
          <x14:cfRule type="dataBar" id="{9623E447-92D7-4EC5-B5E9-738E56D6D56B}">
            <x14:dataBar minLength="0" maxLength="100" gradient="0">
              <x14:cfvo type="autoMin"/>
              <x14:cfvo type="autoMax"/>
              <x14:negativeFillColor rgb="FFFF0000"/>
              <x14:axisColor rgb="FF000000"/>
            </x14:dataBar>
          </x14:cfRule>
          <x14:cfRule type="dataBar" id="{1CF3B68F-F8CE-4930-A4F5-4CC17B19981B}">
            <x14:dataBar minLength="0" maxLength="100" gradient="0">
              <x14:cfvo type="autoMin"/>
              <x14:cfvo type="autoMax"/>
              <x14:negativeFillColor rgb="FFFF0000"/>
              <x14:axisColor rgb="FF000000"/>
            </x14:dataBar>
          </x14:cfRule>
          <xm:sqref>E130</xm:sqref>
        </x14:conditionalFormatting>
        <x14:conditionalFormatting xmlns:xm="http://schemas.microsoft.com/office/excel/2006/main">
          <x14:cfRule type="dataBar" id="{23B1182B-3B19-426C-A965-9E113927605F}">
            <x14:dataBar minLength="0" maxLength="100" gradient="0">
              <x14:cfvo type="autoMin"/>
              <x14:cfvo type="autoMax"/>
              <x14:negativeFillColor rgb="FFFF0000"/>
              <x14:axisColor rgb="FF000000"/>
            </x14:dataBar>
          </x14:cfRule>
          <x14:cfRule type="dataBar" id="{0588FA44-6C74-43BC-96E6-E293AC2EF82C}">
            <x14:dataBar minLength="0" maxLength="100" gradient="0">
              <x14:cfvo type="autoMin"/>
              <x14:cfvo type="autoMax"/>
              <x14:negativeFillColor rgb="FFFF0000"/>
              <x14:axisColor rgb="FF000000"/>
            </x14:dataBar>
          </x14:cfRule>
          <xm:sqref>E131</xm:sqref>
        </x14:conditionalFormatting>
        <x14:conditionalFormatting xmlns:xm="http://schemas.microsoft.com/office/excel/2006/main">
          <x14:cfRule type="dataBar" id="{0FBF571C-BA93-4A30-8CA6-B8D9F75F7C45}">
            <x14:dataBar minLength="0" maxLength="100" gradient="0">
              <x14:cfvo type="autoMin"/>
              <x14:cfvo type="autoMax"/>
              <x14:negativeFillColor rgb="FFFF0000"/>
              <x14:axisColor rgb="FF000000"/>
            </x14:dataBar>
          </x14:cfRule>
          <x14:cfRule type="dataBar" id="{651B141F-E9C5-4B62-A0B1-703C40C5537B}">
            <x14:dataBar minLength="0" maxLength="100" gradient="0">
              <x14:cfvo type="autoMin"/>
              <x14:cfvo type="autoMax"/>
              <x14:negativeFillColor rgb="FFFF0000"/>
              <x14:axisColor rgb="FF000000"/>
            </x14:dataBar>
          </x14:cfRule>
          <xm:sqref>E132:E133</xm:sqref>
        </x14:conditionalFormatting>
        <x14:conditionalFormatting xmlns:xm="http://schemas.microsoft.com/office/excel/2006/main">
          <x14:cfRule type="dataBar" id="{49243B4A-08CE-4FA5-BFF6-3FB7482E5857}">
            <x14:dataBar minLength="0" maxLength="100" gradient="0">
              <x14:cfvo type="autoMin"/>
              <x14:cfvo type="autoMax"/>
              <x14:negativeFillColor rgb="FFFF0000"/>
              <x14:axisColor rgb="FF000000"/>
            </x14:dataBar>
          </x14:cfRule>
          <x14:cfRule type="dataBar" id="{58A1E0CD-7FF3-4F29-AB28-ED016549AC75}">
            <x14:dataBar minLength="0" maxLength="100" gradient="0">
              <x14:cfvo type="autoMin"/>
              <x14:cfvo type="autoMax"/>
              <x14:negativeFillColor rgb="FFFF0000"/>
              <x14:axisColor rgb="FF000000"/>
            </x14:dataBar>
          </x14:cfRule>
          <xm:sqref>E134</xm:sqref>
        </x14:conditionalFormatting>
        <x14:conditionalFormatting xmlns:xm="http://schemas.microsoft.com/office/excel/2006/main">
          <x14:cfRule type="dataBar" id="{E0F6428D-BA6B-4FA2-B59C-CFFE06C268DB}">
            <x14:dataBar minLength="0" maxLength="100" gradient="0">
              <x14:cfvo type="autoMin"/>
              <x14:cfvo type="autoMax"/>
              <x14:negativeFillColor rgb="FFFF0000"/>
              <x14:axisColor rgb="FF000000"/>
            </x14:dataBar>
          </x14:cfRule>
          <x14:cfRule type="dataBar" id="{5144A010-12B9-4162-B20B-47E05BA6068A}">
            <x14:dataBar minLength="0" maxLength="100" gradient="0">
              <x14:cfvo type="autoMin"/>
              <x14:cfvo type="autoMax"/>
              <x14:negativeFillColor rgb="FFFF0000"/>
              <x14:axisColor rgb="FF000000"/>
            </x14:dataBar>
          </x14:cfRule>
          <xm:sqref>E135</xm:sqref>
        </x14:conditionalFormatting>
        <x14:conditionalFormatting xmlns:xm="http://schemas.microsoft.com/office/excel/2006/main">
          <x14:cfRule type="dataBar" id="{0790A646-2299-46C2-8EDB-CCBFE5373423}">
            <x14:dataBar minLength="0" maxLength="100" gradient="0">
              <x14:cfvo type="autoMin"/>
              <x14:cfvo type="autoMax"/>
              <x14:negativeFillColor rgb="FFFF0000"/>
              <x14:axisColor rgb="FF000000"/>
            </x14:dataBar>
          </x14:cfRule>
          <x14:cfRule type="dataBar" id="{53914286-43E0-42DC-AA40-CD7513F1D3DE}">
            <x14:dataBar minLength="0" maxLength="100" gradient="0">
              <x14:cfvo type="autoMin"/>
              <x14:cfvo type="autoMax"/>
              <x14:negativeFillColor rgb="FFFF0000"/>
              <x14:axisColor rgb="FF000000"/>
            </x14:dataBar>
          </x14:cfRule>
          <xm:sqref>E136:E137</xm:sqref>
        </x14:conditionalFormatting>
        <x14:conditionalFormatting xmlns:xm="http://schemas.microsoft.com/office/excel/2006/main">
          <x14:cfRule type="dataBar" id="{405C1A19-5008-456D-A884-57E6ABCF08AC}">
            <x14:dataBar minLength="0" maxLength="100" gradient="0">
              <x14:cfvo type="autoMin"/>
              <x14:cfvo type="autoMax"/>
              <x14:negativeFillColor rgb="FFFF0000"/>
              <x14:axisColor rgb="FF000000"/>
            </x14:dataBar>
          </x14:cfRule>
          <x14:cfRule type="dataBar" id="{499B042B-4EF3-47E4-8899-DCB98D7B0B1C}">
            <x14:dataBar minLength="0" maxLength="100" gradient="0">
              <x14:cfvo type="autoMin"/>
              <x14:cfvo type="autoMax"/>
              <x14:negativeFillColor rgb="FFFF0000"/>
              <x14:axisColor rgb="FF000000"/>
            </x14:dataBar>
          </x14:cfRule>
          <xm:sqref>E138</xm:sqref>
        </x14:conditionalFormatting>
        <x14:conditionalFormatting xmlns:xm="http://schemas.microsoft.com/office/excel/2006/main">
          <x14:cfRule type="dataBar" id="{9170E093-F49D-48C2-92CA-F5EC185E2C07}">
            <x14:dataBar minLength="0" maxLength="100" gradient="0">
              <x14:cfvo type="autoMin"/>
              <x14:cfvo type="autoMax"/>
              <x14:negativeFillColor rgb="FFFF0000"/>
              <x14:axisColor rgb="FF000000"/>
            </x14:dataBar>
          </x14:cfRule>
          <x14:cfRule type="dataBar" id="{BFE8F715-01EC-4692-891F-CDA6E9104559}">
            <x14:dataBar minLength="0" maxLength="100" gradient="0">
              <x14:cfvo type="autoMin"/>
              <x14:cfvo type="autoMax"/>
              <x14:negativeFillColor rgb="FFFF0000"/>
              <x14:axisColor rgb="FF000000"/>
            </x14:dataBar>
          </x14:cfRule>
          <xm:sqref>E139</xm:sqref>
        </x14:conditionalFormatting>
        <x14:conditionalFormatting xmlns:xm="http://schemas.microsoft.com/office/excel/2006/main">
          <x14:cfRule type="dataBar" id="{E0DDE2F3-437E-48A7-9E5B-ADC24B913C26}">
            <x14:dataBar minLength="0" maxLength="100" gradient="0">
              <x14:cfvo type="autoMin"/>
              <x14:cfvo type="autoMax"/>
              <x14:negativeFillColor rgb="FFFF0000"/>
              <x14:axisColor rgb="FF000000"/>
            </x14:dataBar>
          </x14:cfRule>
          <x14:cfRule type="dataBar" id="{585D1EDF-9F67-4287-B78D-1AA620A3B548}">
            <x14:dataBar minLength="0" maxLength="100" gradient="0">
              <x14:cfvo type="autoMin"/>
              <x14:cfvo type="autoMax"/>
              <x14:negativeFillColor rgb="FFFF0000"/>
              <x14:axisColor rgb="FF000000"/>
            </x14:dataBar>
          </x14:cfRule>
          <xm:sqref>E140</xm:sqref>
        </x14:conditionalFormatting>
        <x14:conditionalFormatting xmlns:xm="http://schemas.microsoft.com/office/excel/2006/main">
          <x14:cfRule type="dataBar" id="{D9229BCD-22AE-45D9-9047-12F1D11DE0B6}">
            <x14:dataBar minLength="0" maxLength="100" gradient="0">
              <x14:cfvo type="autoMin"/>
              <x14:cfvo type="autoMax"/>
              <x14:negativeFillColor rgb="FFFF0000"/>
              <x14:axisColor rgb="FF000000"/>
            </x14:dataBar>
          </x14:cfRule>
          <x14:cfRule type="dataBar" id="{50E43383-6649-483D-909D-D0781788D7DC}">
            <x14:dataBar minLength="0" maxLength="100" gradient="0">
              <x14:cfvo type="autoMin"/>
              <x14:cfvo type="autoMax"/>
              <x14:negativeFillColor rgb="FFFF0000"/>
              <x14:axisColor rgb="FF000000"/>
            </x14:dataBar>
          </x14:cfRule>
          <xm:sqref>E141</xm:sqref>
        </x14:conditionalFormatting>
        <x14:conditionalFormatting xmlns:xm="http://schemas.microsoft.com/office/excel/2006/main">
          <x14:cfRule type="dataBar" id="{8EA98ADB-CB59-415C-9AB1-7E758D7C80EF}">
            <x14:dataBar minLength="0" maxLength="100" gradient="0">
              <x14:cfvo type="autoMin"/>
              <x14:cfvo type="autoMax"/>
              <x14:negativeFillColor rgb="FFFF0000"/>
              <x14:axisColor rgb="FF000000"/>
            </x14:dataBar>
          </x14:cfRule>
          <x14:cfRule type="dataBar" id="{4BB9CAED-0F13-40B4-8387-2B097B51AFEE}">
            <x14:dataBar minLength="0" maxLength="100" gradient="0">
              <x14:cfvo type="autoMin"/>
              <x14:cfvo type="autoMax"/>
              <x14:negativeFillColor rgb="FFFF0000"/>
              <x14:axisColor rgb="FF000000"/>
            </x14:dataBar>
          </x14:cfRule>
          <xm:sqref>E142:E143</xm:sqref>
        </x14:conditionalFormatting>
        <x14:conditionalFormatting xmlns:xm="http://schemas.microsoft.com/office/excel/2006/main">
          <x14:cfRule type="dataBar" id="{A0207B8C-2ADD-4118-A553-C06C80AF43C6}">
            <x14:dataBar minLength="0" maxLength="100" gradient="0">
              <x14:cfvo type="autoMin"/>
              <x14:cfvo type="autoMax"/>
              <x14:negativeFillColor rgb="FFFF0000"/>
              <x14:axisColor rgb="FF000000"/>
            </x14:dataBar>
          </x14:cfRule>
          <x14:cfRule type="dataBar" id="{CDDCA755-A0F0-4947-9681-2CA406CDAED6}">
            <x14:dataBar minLength="0" maxLength="100" gradient="0">
              <x14:cfvo type="autoMin"/>
              <x14:cfvo type="autoMax"/>
              <x14:negativeFillColor rgb="FFFF0000"/>
              <x14:axisColor rgb="FF000000"/>
            </x14:dataBar>
          </x14:cfRule>
          <xm:sqref>E144</xm:sqref>
        </x14:conditionalFormatting>
        <x14:conditionalFormatting xmlns:xm="http://schemas.microsoft.com/office/excel/2006/main">
          <x14:cfRule type="dataBar" id="{0248AB6F-1A4A-46C8-9CE5-C0C58E110202}">
            <x14:dataBar minLength="0" maxLength="100" gradient="0">
              <x14:cfvo type="autoMin"/>
              <x14:cfvo type="autoMax"/>
              <x14:negativeFillColor rgb="FFFF0000"/>
              <x14:axisColor rgb="FF000000"/>
            </x14:dataBar>
          </x14:cfRule>
          <x14:cfRule type="dataBar" id="{1A8AE357-F021-4AAB-8099-6A2972A22CB2}">
            <x14:dataBar minLength="0" maxLength="100" gradient="0">
              <x14:cfvo type="autoMin"/>
              <x14:cfvo type="autoMax"/>
              <x14:negativeFillColor rgb="FFFF0000"/>
              <x14:axisColor rgb="FF000000"/>
            </x14:dataBar>
          </x14:cfRule>
          <xm:sqref>E146:E147</xm:sqref>
        </x14:conditionalFormatting>
        <x14:conditionalFormatting xmlns:xm="http://schemas.microsoft.com/office/excel/2006/main">
          <x14:cfRule type="dataBar" id="{57C5F59D-D56E-429C-A4CB-29FFC934446A}">
            <x14:dataBar minLength="0" maxLength="100" gradient="0">
              <x14:cfvo type="autoMin"/>
              <x14:cfvo type="autoMax"/>
              <x14:negativeFillColor rgb="FFFF0000"/>
              <x14:axisColor rgb="FF000000"/>
            </x14:dataBar>
          </x14:cfRule>
          <x14:cfRule type="dataBar" id="{7EC5B568-E737-464E-9393-3A44CDDF3659}">
            <x14:dataBar minLength="0" maxLength="100" gradient="0">
              <x14:cfvo type="autoMin"/>
              <x14:cfvo type="autoMax"/>
              <x14:negativeFillColor rgb="FFFF0000"/>
              <x14:axisColor rgb="FF000000"/>
            </x14:dataBar>
          </x14:cfRule>
          <xm:sqref>E145</xm:sqref>
        </x14:conditionalFormatting>
        <x14:conditionalFormatting xmlns:xm="http://schemas.microsoft.com/office/excel/2006/main">
          <x14:cfRule type="dataBar" id="{1BE8C1B3-F4CB-4FC2-9228-832C0F78B0EE}">
            <x14:dataBar minLength="0" maxLength="100" gradient="0">
              <x14:cfvo type="autoMin"/>
              <x14:cfvo type="autoMax"/>
              <x14:negativeFillColor rgb="FFFF0000"/>
              <x14:axisColor rgb="FF000000"/>
            </x14:dataBar>
          </x14:cfRule>
          <x14:cfRule type="dataBar" id="{ED9E42BF-3B65-474E-9C64-59BF69F66763}">
            <x14:dataBar minLength="0" maxLength="100" gradient="0">
              <x14:cfvo type="autoMin"/>
              <x14:cfvo type="autoMax"/>
              <x14:negativeFillColor rgb="FFFF0000"/>
              <x14:axisColor rgb="FF000000"/>
            </x14:dataBar>
          </x14:cfRule>
          <xm:sqref>E148</xm:sqref>
        </x14:conditionalFormatting>
        <x14:conditionalFormatting xmlns:xm="http://schemas.microsoft.com/office/excel/2006/main">
          <x14:cfRule type="dataBar" id="{7B2C3D2D-E66A-4EF2-9C13-64A0DE8D1FCB}">
            <x14:dataBar minLength="0" maxLength="100" gradient="0">
              <x14:cfvo type="autoMin"/>
              <x14:cfvo type="autoMax"/>
              <x14:negativeFillColor rgb="FFFF0000"/>
              <x14:axisColor rgb="FF000000"/>
            </x14:dataBar>
          </x14:cfRule>
          <x14:cfRule type="dataBar" id="{5D199585-E0D2-40C2-AE97-355EC3961955}">
            <x14:dataBar minLength="0" maxLength="100" gradient="0">
              <x14:cfvo type="autoMin"/>
              <x14:cfvo type="autoMax"/>
              <x14:negativeFillColor rgb="FFFF0000"/>
              <x14:axisColor rgb="FF000000"/>
            </x14:dataBar>
          </x14:cfRule>
          <xm:sqref>E149</xm:sqref>
        </x14:conditionalFormatting>
        <x14:conditionalFormatting xmlns:xm="http://schemas.microsoft.com/office/excel/2006/main">
          <x14:cfRule type="dataBar" id="{A017E5BA-A6AB-4311-B25D-C306BD0A32C8}">
            <x14:dataBar minLength="0" maxLength="100" gradient="0">
              <x14:cfvo type="autoMin"/>
              <x14:cfvo type="autoMax"/>
              <x14:negativeFillColor rgb="FFFF0000"/>
              <x14:axisColor rgb="FF000000"/>
            </x14:dataBar>
          </x14:cfRule>
          <x14:cfRule type="dataBar" id="{8B241225-D7FD-43A8-815B-3F62B3791FA3}">
            <x14:dataBar minLength="0" maxLength="100" gradient="0">
              <x14:cfvo type="autoMin"/>
              <x14:cfvo type="autoMax"/>
              <x14:negativeFillColor rgb="FFFF0000"/>
              <x14:axisColor rgb="FF000000"/>
            </x14:dataBar>
          </x14:cfRule>
          <xm:sqref>E150</xm:sqref>
        </x14:conditionalFormatting>
        <x14:conditionalFormatting xmlns:xm="http://schemas.microsoft.com/office/excel/2006/main">
          <x14:cfRule type="dataBar" id="{B2EBA707-1D3F-4DD0-8B34-A7ECDF4DCD43}">
            <x14:dataBar minLength="0" maxLength="100" gradient="0">
              <x14:cfvo type="autoMin"/>
              <x14:cfvo type="autoMax"/>
              <x14:negativeFillColor rgb="FFFF0000"/>
              <x14:axisColor rgb="FF000000"/>
            </x14:dataBar>
          </x14:cfRule>
          <x14:cfRule type="dataBar" id="{66991DF3-EA57-461F-965C-E1AA84AB5215}">
            <x14:dataBar minLength="0" maxLength="100" gradient="0">
              <x14:cfvo type="autoMin"/>
              <x14:cfvo type="autoMax"/>
              <x14:negativeFillColor rgb="FFFF0000"/>
              <x14:axisColor rgb="FF000000"/>
            </x14:dataBar>
          </x14:cfRule>
          <xm:sqref>E151:E152</xm:sqref>
        </x14:conditionalFormatting>
        <x14:conditionalFormatting xmlns:xm="http://schemas.microsoft.com/office/excel/2006/main">
          <x14:cfRule type="dataBar" id="{1A29AC13-CEE0-4534-84BC-128EC661543B}">
            <x14:dataBar minLength="0" maxLength="100" gradient="0">
              <x14:cfvo type="autoMin"/>
              <x14:cfvo type="autoMax"/>
              <x14:negativeFillColor rgb="FFFF0000"/>
              <x14:axisColor rgb="FF000000"/>
            </x14:dataBar>
          </x14:cfRule>
          <x14:cfRule type="dataBar" id="{AED7C582-450F-44B9-AA56-7F5F58A89428}">
            <x14:dataBar minLength="0" maxLength="100" gradient="0">
              <x14:cfvo type="autoMin"/>
              <x14:cfvo type="autoMax"/>
              <x14:negativeFillColor rgb="FFFF0000"/>
              <x14:axisColor rgb="FF000000"/>
            </x14:dataBar>
          </x14:cfRule>
          <xm:sqref>E153</xm:sqref>
        </x14:conditionalFormatting>
        <x14:conditionalFormatting xmlns:xm="http://schemas.microsoft.com/office/excel/2006/main">
          <x14:cfRule type="dataBar" id="{7A9059FD-F69E-4ACE-B04D-12C64E3E64C0}">
            <x14:dataBar minLength="0" maxLength="100" gradient="0">
              <x14:cfvo type="autoMin"/>
              <x14:cfvo type="autoMax"/>
              <x14:negativeFillColor rgb="FFFF0000"/>
              <x14:axisColor rgb="FF000000"/>
            </x14:dataBar>
          </x14:cfRule>
          <x14:cfRule type="dataBar" id="{070034A7-6DC5-4D8F-BBDA-3E1F28BEB974}">
            <x14:dataBar minLength="0" maxLength="100" gradient="0">
              <x14:cfvo type="autoMin"/>
              <x14:cfvo type="autoMax"/>
              <x14:negativeFillColor rgb="FFFF0000"/>
              <x14:axisColor rgb="FF000000"/>
            </x14:dataBar>
          </x14:cfRule>
          <xm:sqref>E154:E155</xm:sqref>
        </x14:conditionalFormatting>
        <x14:conditionalFormatting xmlns:xm="http://schemas.microsoft.com/office/excel/2006/main">
          <x14:cfRule type="dataBar" id="{4D411E44-F1C8-4B44-A51E-0514346DE126}">
            <x14:dataBar minLength="0" maxLength="100" gradient="0">
              <x14:cfvo type="autoMin"/>
              <x14:cfvo type="autoMax"/>
              <x14:negativeFillColor rgb="FFFF0000"/>
              <x14:axisColor rgb="FF000000"/>
            </x14:dataBar>
          </x14:cfRule>
          <x14:cfRule type="dataBar" id="{DD04E25C-626C-4C02-8954-B4CA6479B976}">
            <x14:dataBar minLength="0" maxLength="100" gradient="0">
              <x14:cfvo type="autoMin"/>
              <x14:cfvo type="autoMax"/>
              <x14:negativeFillColor rgb="FFFF0000"/>
              <x14:axisColor rgb="FF000000"/>
            </x14:dataBar>
          </x14:cfRule>
          <xm:sqref>E156</xm:sqref>
        </x14:conditionalFormatting>
        <x14:conditionalFormatting xmlns:xm="http://schemas.microsoft.com/office/excel/2006/main">
          <x14:cfRule type="dataBar" id="{C9C7AEEC-C221-45D2-AD58-862D1DBDF075}">
            <x14:dataBar minLength="0" maxLength="100" gradient="0">
              <x14:cfvo type="autoMin"/>
              <x14:cfvo type="autoMax"/>
              <x14:negativeFillColor rgb="FFFF0000"/>
              <x14:axisColor rgb="FF000000"/>
            </x14:dataBar>
          </x14:cfRule>
          <x14:cfRule type="dataBar" id="{FB6ED347-3910-4024-801D-77F2CDD217F3}">
            <x14:dataBar minLength="0" maxLength="100" gradient="0">
              <x14:cfvo type="autoMin"/>
              <x14:cfvo type="autoMax"/>
              <x14:negativeFillColor rgb="FFFF0000"/>
              <x14:axisColor rgb="FF000000"/>
            </x14:dataBar>
          </x14:cfRule>
          <xm:sqref>E157</xm:sqref>
        </x14:conditionalFormatting>
        <x14:conditionalFormatting xmlns:xm="http://schemas.microsoft.com/office/excel/2006/main">
          <x14:cfRule type="dataBar" id="{F3CF1291-CF85-4DFC-B663-A81977ED5FC6}">
            <x14:dataBar minLength="0" maxLength="100" gradient="0">
              <x14:cfvo type="autoMin"/>
              <x14:cfvo type="autoMax"/>
              <x14:negativeFillColor rgb="FFFF0000"/>
              <x14:axisColor rgb="FF000000"/>
            </x14:dataBar>
          </x14:cfRule>
          <x14:cfRule type="dataBar" id="{1C544AA6-0730-48E9-98E2-6F22EC7B4E70}">
            <x14:dataBar minLength="0" maxLength="100" gradient="0">
              <x14:cfvo type="autoMin"/>
              <x14:cfvo type="autoMax"/>
              <x14:negativeFillColor rgb="FFFF0000"/>
              <x14:axisColor rgb="FF000000"/>
            </x14:dataBar>
          </x14:cfRule>
          <xm:sqref>E158</xm:sqref>
        </x14:conditionalFormatting>
        <x14:conditionalFormatting xmlns:xm="http://schemas.microsoft.com/office/excel/2006/main">
          <x14:cfRule type="dataBar" id="{9031DD8B-AA50-42C2-A29C-56C7671598F7}">
            <x14:dataBar minLength="0" maxLength="100" gradient="0">
              <x14:cfvo type="autoMin"/>
              <x14:cfvo type="autoMax"/>
              <x14:negativeFillColor rgb="FFFF0000"/>
              <x14:axisColor rgb="FF000000"/>
            </x14:dataBar>
          </x14:cfRule>
          <x14:cfRule type="dataBar" id="{FCB495D0-A0B9-4CEA-A163-E9FE5A695D8C}">
            <x14:dataBar minLength="0" maxLength="100" gradient="0">
              <x14:cfvo type="autoMin"/>
              <x14:cfvo type="autoMax"/>
              <x14:negativeFillColor rgb="FFFF0000"/>
              <x14:axisColor rgb="FF000000"/>
            </x14:dataBar>
          </x14:cfRule>
          <xm:sqref>E159:E160</xm:sqref>
        </x14:conditionalFormatting>
        <x14:conditionalFormatting xmlns:xm="http://schemas.microsoft.com/office/excel/2006/main">
          <x14:cfRule type="dataBar" id="{97D40C9E-97D6-424D-866E-64E0D12DDC6B}">
            <x14:dataBar minLength="0" maxLength="100" gradient="0">
              <x14:cfvo type="autoMin"/>
              <x14:cfvo type="autoMax"/>
              <x14:negativeFillColor rgb="FFFF0000"/>
              <x14:axisColor rgb="FF000000"/>
            </x14:dataBar>
          </x14:cfRule>
          <x14:cfRule type="dataBar" id="{D667CFC5-3677-442D-889A-FD79029DDC08}">
            <x14:dataBar minLength="0" maxLength="100" gradient="0">
              <x14:cfvo type="autoMin"/>
              <x14:cfvo type="autoMax"/>
              <x14:negativeFillColor rgb="FFFF0000"/>
              <x14:axisColor rgb="FF000000"/>
            </x14:dataBar>
          </x14:cfRule>
          <xm:sqref>E161</xm:sqref>
        </x14:conditionalFormatting>
        <x14:conditionalFormatting xmlns:xm="http://schemas.microsoft.com/office/excel/2006/main">
          <x14:cfRule type="dataBar" id="{BD69D0F7-C555-43F2-B488-6A6941F3B220}">
            <x14:dataBar minLength="0" maxLength="100" gradient="0">
              <x14:cfvo type="autoMin"/>
              <x14:cfvo type="autoMax"/>
              <x14:negativeFillColor rgb="FFFF0000"/>
              <x14:axisColor rgb="FF000000"/>
            </x14:dataBar>
          </x14:cfRule>
          <x14:cfRule type="dataBar" id="{AD15A28B-E5A6-4816-AA64-7D313399584E}">
            <x14:dataBar minLength="0" maxLength="100" gradient="0">
              <x14:cfvo type="autoMin"/>
              <x14:cfvo type="autoMax"/>
              <x14:negativeFillColor rgb="FFFF0000"/>
              <x14:axisColor rgb="FF000000"/>
            </x14:dataBar>
          </x14:cfRule>
          <xm:sqref>E162</xm:sqref>
        </x14:conditionalFormatting>
        <x14:conditionalFormatting xmlns:xm="http://schemas.microsoft.com/office/excel/2006/main">
          <x14:cfRule type="dataBar" id="{48BE3487-FA16-49A3-B332-BA6673D8868E}">
            <x14:dataBar minLength="0" maxLength="100" gradient="0">
              <x14:cfvo type="autoMin"/>
              <x14:cfvo type="autoMax"/>
              <x14:negativeFillColor rgb="FFFF0000"/>
              <x14:axisColor rgb="FF000000"/>
            </x14:dataBar>
          </x14:cfRule>
          <x14:cfRule type="dataBar" id="{DEFA7A8C-DEF9-4237-8822-7128FD9DDEF8}">
            <x14:dataBar minLength="0" maxLength="100" gradient="0">
              <x14:cfvo type="autoMin"/>
              <x14:cfvo type="autoMax"/>
              <x14:negativeFillColor rgb="FFFF0000"/>
              <x14:axisColor rgb="FF000000"/>
            </x14:dataBar>
          </x14:cfRule>
          <xm:sqref>E163:E164</xm:sqref>
        </x14:conditionalFormatting>
        <x14:conditionalFormatting xmlns:xm="http://schemas.microsoft.com/office/excel/2006/main">
          <x14:cfRule type="dataBar" id="{5391966B-5EE6-48BC-8362-CC1C4D53A6F3}">
            <x14:dataBar minLength="0" maxLength="100" gradient="0">
              <x14:cfvo type="autoMin"/>
              <x14:cfvo type="autoMax"/>
              <x14:negativeFillColor rgb="FFFF0000"/>
              <x14:axisColor rgb="FF000000"/>
            </x14:dataBar>
          </x14:cfRule>
          <x14:cfRule type="dataBar" id="{407EB5AA-DF9E-48CD-A0F3-9C76E999A8D8}">
            <x14:dataBar minLength="0" maxLength="100" gradient="0">
              <x14:cfvo type="autoMin"/>
              <x14:cfvo type="autoMax"/>
              <x14:negativeFillColor rgb="FFFF0000"/>
              <x14:axisColor rgb="FF000000"/>
            </x14:dataBar>
          </x14:cfRule>
          <xm:sqref>E165</xm:sqref>
        </x14:conditionalFormatting>
        <x14:conditionalFormatting xmlns:xm="http://schemas.microsoft.com/office/excel/2006/main">
          <x14:cfRule type="dataBar" id="{0C5F21F0-9C55-4B7F-B950-A6C836123A81}">
            <x14:dataBar minLength="0" maxLength="100" gradient="0">
              <x14:cfvo type="autoMin"/>
              <x14:cfvo type="autoMax"/>
              <x14:negativeFillColor rgb="FFFF0000"/>
              <x14:axisColor rgb="FF000000"/>
            </x14:dataBar>
          </x14:cfRule>
          <x14:cfRule type="dataBar" id="{0C7A0BA2-32A8-453A-8EFE-AD7FD6D92FD3}">
            <x14:dataBar minLength="0" maxLength="100" gradient="0">
              <x14:cfvo type="autoMin"/>
              <x14:cfvo type="autoMax"/>
              <x14:negativeFillColor rgb="FFFF0000"/>
              <x14:axisColor rgb="FF000000"/>
            </x14:dataBar>
          </x14:cfRule>
          <xm:sqref>E166</xm:sqref>
        </x14:conditionalFormatting>
        <x14:conditionalFormatting xmlns:xm="http://schemas.microsoft.com/office/excel/2006/main">
          <x14:cfRule type="dataBar" id="{5F3DC503-CBD1-4CE7-8188-E1E277FB2A91}">
            <x14:dataBar minLength="0" maxLength="100" gradient="0">
              <x14:cfvo type="autoMin"/>
              <x14:cfvo type="autoMax"/>
              <x14:negativeFillColor rgb="FFFF0000"/>
              <x14:axisColor rgb="FF000000"/>
            </x14:dataBar>
          </x14:cfRule>
          <x14:cfRule type="dataBar" id="{516C50AA-5824-495C-B555-46E6237E2056}">
            <x14:dataBar minLength="0" maxLength="100" gradient="0">
              <x14:cfvo type="autoMin"/>
              <x14:cfvo type="autoMax"/>
              <x14:negativeFillColor rgb="FFFF0000"/>
              <x14:axisColor rgb="FF000000"/>
            </x14:dataBar>
          </x14:cfRule>
          <xm:sqref>E167</xm:sqref>
        </x14:conditionalFormatting>
        <x14:conditionalFormatting xmlns:xm="http://schemas.microsoft.com/office/excel/2006/main">
          <x14:cfRule type="dataBar" id="{5AE65983-44CD-4A52-9CFD-FB1508E11DB3}">
            <x14:dataBar minLength="0" maxLength="100" gradient="0">
              <x14:cfvo type="autoMin"/>
              <x14:cfvo type="autoMax"/>
              <x14:negativeFillColor rgb="FFFF0000"/>
              <x14:axisColor rgb="FF000000"/>
            </x14:dataBar>
          </x14:cfRule>
          <x14:cfRule type="dataBar" id="{29730378-034B-4BC1-AABC-CD68685636D7}">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7416A89A-EBED-4CFF-9BAF-17D3BEAE6530}">
            <x14:dataBar minLength="0" maxLength="100" gradient="0">
              <x14:cfvo type="autoMin"/>
              <x14:cfvo type="autoMax"/>
              <x14:negativeFillColor rgb="FFFF0000"/>
              <x14:axisColor rgb="FF000000"/>
            </x14:dataBar>
          </x14:cfRule>
          <x14:cfRule type="dataBar" id="{48511A93-EA4F-4349-87C1-286213A33516}">
            <x14:dataBar minLength="0" maxLength="100" gradient="0">
              <x14:cfvo type="autoMin"/>
              <x14:cfvo type="autoMax"/>
              <x14:negativeFillColor rgb="FFFF0000"/>
              <x14:axisColor rgb="FF000000"/>
            </x14:dataBar>
          </x14:cfRule>
          <xm:sqref>E169:E170</xm:sqref>
        </x14:conditionalFormatting>
        <x14:conditionalFormatting xmlns:xm="http://schemas.microsoft.com/office/excel/2006/main">
          <x14:cfRule type="dataBar" id="{F5F6EEDA-387B-4CC9-BF35-BA2C189D92A8}">
            <x14:dataBar minLength="0" maxLength="100" gradient="0">
              <x14:cfvo type="autoMin"/>
              <x14:cfvo type="autoMax"/>
              <x14:negativeFillColor rgb="FFFF0000"/>
              <x14:axisColor rgb="FF000000"/>
            </x14:dataBar>
          </x14:cfRule>
          <x14:cfRule type="dataBar" id="{34CE9CF7-326B-4A59-9769-5EF16D37122D}">
            <x14:dataBar minLength="0" maxLength="100" gradient="0">
              <x14:cfvo type="autoMin"/>
              <x14:cfvo type="autoMax"/>
              <x14:negativeFillColor rgb="FFFF0000"/>
              <x14:axisColor rgb="FF000000"/>
            </x14:dataBar>
          </x14:cfRule>
          <xm:sqref>E171</xm:sqref>
        </x14:conditionalFormatting>
        <x14:conditionalFormatting xmlns:xm="http://schemas.microsoft.com/office/excel/2006/main">
          <x14:cfRule type="dataBar" id="{3CC945BE-4FDD-46CD-A8B6-ADFC00AFA14E}">
            <x14:dataBar minLength="0" maxLength="100" gradient="0">
              <x14:cfvo type="autoMin"/>
              <x14:cfvo type="autoMax"/>
              <x14:negativeFillColor rgb="FFFF0000"/>
              <x14:axisColor rgb="FF000000"/>
            </x14:dataBar>
          </x14:cfRule>
          <x14:cfRule type="dataBar" id="{B325B25F-5622-4ED5-A1BB-5BC6DDB17840}">
            <x14:dataBar minLength="0" maxLength="100" gradient="0">
              <x14:cfvo type="autoMin"/>
              <x14:cfvo type="autoMax"/>
              <x14:negativeFillColor rgb="FFFF0000"/>
              <x14:axisColor rgb="FF000000"/>
            </x14:dataBar>
          </x14:cfRule>
          <xm:sqref>E172</xm:sqref>
        </x14:conditionalFormatting>
        <x14:conditionalFormatting xmlns:xm="http://schemas.microsoft.com/office/excel/2006/main">
          <x14:cfRule type="dataBar" id="{723D7217-5B6C-496B-A66A-808AEC77931B}">
            <x14:dataBar minLength="0" maxLength="100" gradient="0">
              <x14:cfvo type="autoMin"/>
              <x14:cfvo type="autoMax"/>
              <x14:negativeFillColor rgb="FFFF0000"/>
              <x14:axisColor rgb="FF000000"/>
            </x14:dataBar>
          </x14:cfRule>
          <x14:cfRule type="dataBar" id="{D6D3EF1D-667C-4B07-8C22-EF619AA6A5B2}">
            <x14:dataBar minLength="0" maxLength="100" gradient="0">
              <x14:cfvo type="autoMin"/>
              <x14:cfvo type="autoMax"/>
              <x14:negativeFillColor rgb="FFFF0000"/>
              <x14:axisColor rgb="FF000000"/>
            </x14:dataBar>
          </x14:cfRule>
          <xm:sqref>E173</xm:sqref>
        </x14:conditionalFormatting>
        <x14:conditionalFormatting xmlns:xm="http://schemas.microsoft.com/office/excel/2006/main">
          <x14:cfRule type="dataBar" id="{8711570A-329B-4259-B4DD-615BD0EA3F10}">
            <x14:dataBar minLength="0" maxLength="100" gradient="0">
              <x14:cfvo type="autoMin"/>
              <x14:cfvo type="autoMax"/>
              <x14:negativeFillColor rgb="FFFF0000"/>
              <x14:axisColor rgb="FF000000"/>
            </x14:dataBar>
          </x14:cfRule>
          <x14:cfRule type="dataBar" id="{CEFDC050-0CCF-417A-9859-BCDDD77E9F7B}">
            <x14:dataBar minLength="0" maxLength="100" gradient="0">
              <x14:cfvo type="autoMin"/>
              <x14:cfvo type="autoMax"/>
              <x14:negativeFillColor rgb="FFFF0000"/>
              <x14:axisColor rgb="FF000000"/>
            </x14:dataBar>
          </x14:cfRule>
          <xm:sqref>E174</xm:sqref>
        </x14:conditionalFormatting>
        <x14:conditionalFormatting xmlns:xm="http://schemas.microsoft.com/office/excel/2006/main">
          <x14:cfRule type="dataBar" id="{C4215358-CF20-432C-8284-74DA736FC2BD}">
            <x14:dataBar minLength="0" maxLength="100" gradient="0">
              <x14:cfvo type="autoMin"/>
              <x14:cfvo type="autoMax"/>
              <x14:negativeFillColor rgb="FFFF0000"/>
              <x14:axisColor rgb="FF000000"/>
            </x14:dataBar>
          </x14:cfRule>
          <x14:cfRule type="dataBar" id="{AE2654AA-0B45-4CB5-95DB-FF09469D32D2}">
            <x14:dataBar minLength="0" maxLength="100" gradient="0">
              <x14:cfvo type="autoMin"/>
              <x14:cfvo type="autoMax"/>
              <x14:negativeFillColor rgb="FFFF0000"/>
              <x14:axisColor rgb="FF000000"/>
            </x14:dataBar>
          </x14:cfRule>
          <xm:sqref>E175</xm:sqref>
        </x14:conditionalFormatting>
        <x14:conditionalFormatting xmlns:xm="http://schemas.microsoft.com/office/excel/2006/main">
          <x14:cfRule type="dataBar" id="{93C8A0F4-05F5-4468-B0DF-F017D421727F}">
            <x14:dataBar minLength="0" maxLength="100" gradient="0">
              <x14:cfvo type="autoMin"/>
              <x14:cfvo type="autoMax"/>
              <x14:negativeFillColor rgb="FFFF0000"/>
              <x14:axisColor rgb="FF000000"/>
            </x14:dataBar>
          </x14:cfRule>
          <x14:cfRule type="dataBar" id="{30376CAB-6C97-4CD2-A1FC-82806C7438F4}">
            <x14:dataBar minLength="0" maxLength="100" gradient="0">
              <x14:cfvo type="autoMin"/>
              <x14:cfvo type="autoMax"/>
              <x14:negativeFillColor rgb="FFFF0000"/>
              <x14:axisColor rgb="FF000000"/>
            </x14:dataBar>
          </x14:cfRule>
          <xm:sqref>E176</xm:sqref>
        </x14:conditionalFormatting>
        <x14:conditionalFormatting xmlns:xm="http://schemas.microsoft.com/office/excel/2006/main">
          <x14:cfRule type="dataBar" id="{34EB2E23-4427-469F-AD27-C0F6CF866DA8}">
            <x14:dataBar minLength="0" maxLength="100" gradient="0">
              <x14:cfvo type="autoMin"/>
              <x14:cfvo type="autoMax"/>
              <x14:negativeFillColor rgb="FFFF0000"/>
              <x14:axisColor rgb="FF000000"/>
            </x14:dataBar>
          </x14:cfRule>
          <x14:cfRule type="dataBar" id="{2AF06649-B42B-41F8-B1D4-0CA6DF8F8829}">
            <x14:dataBar minLength="0" maxLength="100" gradient="0">
              <x14:cfvo type="autoMin"/>
              <x14:cfvo type="autoMax"/>
              <x14:negativeFillColor rgb="FFFF0000"/>
              <x14:axisColor rgb="FF000000"/>
            </x14:dataBar>
          </x14:cfRule>
          <xm:sqref>E177</xm:sqref>
        </x14:conditionalFormatting>
        <x14:conditionalFormatting xmlns:xm="http://schemas.microsoft.com/office/excel/2006/main">
          <x14:cfRule type="dataBar" id="{9A60D5D5-B3F2-4B68-9B0C-321E924665F7}">
            <x14:dataBar minLength="0" maxLength="100" gradient="0">
              <x14:cfvo type="autoMin"/>
              <x14:cfvo type="autoMax"/>
              <x14:negativeFillColor rgb="FFFF0000"/>
              <x14:axisColor rgb="FF000000"/>
            </x14:dataBar>
          </x14:cfRule>
          <x14:cfRule type="dataBar" id="{4563856E-3524-4751-82D7-393889837A5A}">
            <x14:dataBar minLength="0" maxLength="100" gradient="0">
              <x14:cfvo type="autoMin"/>
              <x14:cfvo type="autoMax"/>
              <x14:negativeFillColor rgb="FFFF0000"/>
              <x14:axisColor rgb="FF000000"/>
            </x14:dataBar>
          </x14:cfRule>
          <xm:sqref>E178:E183</xm:sqref>
        </x14:conditionalFormatting>
        <x14:conditionalFormatting xmlns:xm="http://schemas.microsoft.com/office/excel/2006/main">
          <x14:cfRule type="dataBar" id="{E76623EE-9948-4B66-8989-AE481651ECDD}">
            <x14:dataBar minLength="0" maxLength="100" gradient="0">
              <x14:cfvo type="autoMin"/>
              <x14:cfvo type="autoMax"/>
              <x14:negativeFillColor rgb="FFFF0000"/>
              <x14:axisColor rgb="FF000000"/>
            </x14:dataBar>
          </x14:cfRule>
          <x14:cfRule type="dataBar" id="{9777B792-F9BA-4A07-94A9-CE007AEDE029}">
            <x14:dataBar minLength="0" maxLength="100" gradient="0">
              <x14:cfvo type="autoMin"/>
              <x14:cfvo type="autoMax"/>
              <x14:negativeFillColor rgb="FFFF0000"/>
              <x14:axisColor rgb="FF000000"/>
            </x14:dataBar>
          </x14:cfRule>
          <xm:sqref>E184</xm:sqref>
        </x14:conditionalFormatting>
        <x14:conditionalFormatting xmlns:xm="http://schemas.microsoft.com/office/excel/2006/main">
          <x14:cfRule type="dataBar" id="{C91E4F66-9682-43CD-979A-E841429EE846}">
            <x14:dataBar minLength="0" maxLength="100" gradient="0">
              <x14:cfvo type="autoMin"/>
              <x14:cfvo type="autoMax"/>
              <x14:negativeFillColor rgb="FFFF0000"/>
              <x14:axisColor rgb="FF000000"/>
            </x14:dataBar>
          </x14:cfRule>
          <x14:cfRule type="dataBar" id="{6F53EC6D-77B2-4463-A0B9-4DE33F5B77EE}">
            <x14:dataBar minLength="0" maxLength="100" gradient="0">
              <x14:cfvo type="autoMin"/>
              <x14:cfvo type="autoMax"/>
              <x14:negativeFillColor rgb="FFFF0000"/>
              <x14:axisColor rgb="FF000000"/>
            </x14:dataBar>
          </x14:cfRule>
          <xm:sqref>E185:E193</xm:sqref>
        </x14:conditionalFormatting>
        <x14:conditionalFormatting xmlns:xm="http://schemas.microsoft.com/office/excel/2006/main">
          <x14:cfRule type="dataBar" id="{699EEC3A-5FA6-4710-A6D9-45EBE0D4415B}">
            <x14:dataBar minLength="0" maxLength="100" gradient="0">
              <x14:cfvo type="autoMin"/>
              <x14:cfvo type="autoMax"/>
              <x14:negativeFillColor rgb="FFFF0000"/>
              <x14:axisColor rgb="FF000000"/>
            </x14:dataBar>
          </x14:cfRule>
          <x14:cfRule type="dataBar" id="{B0FACECE-BADE-4BDC-B511-3C4E71779FE9}">
            <x14:dataBar minLength="0" maxLength="100" gradient="0">
              <x14:cfvo type="autoMin"/>
              <x14:cfvo type="autoMax"/>
              <x14:negativeFillColor rgb="FFFF0000"/>
              <x14:axisColor rgb="FF000000"/>
            </x14:dataBar>
          </x14:cfRule>
          <xm:sqref>E194</xm:sqref>
        </x14:conditionalFormatting>
        <x14:conditionalFormatting xmlns:xm="http://schemas.microsoft.com/office/excel/2006/main">
          <x14:cfRule type="dataBar" id="{F97D530C-1B39-4015-89C1-0FC398E60569}">
            <x14:dataBar minLength="0" maxLength="100" gradient="0">
              <x14:cfvo type="autoMin"/>
              <x14:cfvo type="autoMax"/>
              <x14:negativeFillColor rgb="FFFF0000"/>
              <x14:axisColor rgb="FF000000"/>
            </x14:dataBar>
          </x14:cfRule>
          <x14:cfRule type="dataBar" id="{F1AB04A8-07C3-43D0-8E12-A9B2474080BD}">
            <x14:dataBar minLength="0" maxLength="100" gradient="0">
              <x14:cfvo type="autoMin"/>
              <x14:cfvo type="autoMax"/>
              <x14:negativeFillColor rgb="FFFF0000"/>
              <x14:axisColor rgb="FF000000"/>
            </x14:dataBar>
          </x14:cfRule>
          <xm:sqref>E195</xm:sqref>
        </x14:conditionalFormatting>
        <x14:conditionalFormatting xmlns:xm="http://schemas.microsoft.com/office/excel/2006/main">
          <x14:cfRule type="dataBar" id="{BBC9F83E-324E-466E-AD5E-BFC7C1A3570A}">
            <x14:dataBar minLength="0" maxLength="100" gradient="0">
              <x14:cfvo type="autoMin"/>
              <x14:cfvo type="autoMax"/>
              <x14:negativeFillColor rgb="FFFF0000"/>
              <x14:axisColor rgb="FF000000"/>
            </x14:dataBar>
          </x14:cfRule>
          <x14:cfRule type="dataBar" id="{0F5F4CDB-7866-40D8-B1E5-78067D3A6A8D}">
            <x14:dataBar minLength="0" maxLength="100" gradient="0">
              <x14:cfvo type="autoMin"/>
              <x14:cfvo type="autoMax"/>
              <x14:negativeFillColor rgb="FFFF0000"/>
              <x14:axisColor rgb="FF000000"/>
            </x14:dataBar>
          </x14:cfRule>
          <xm:sqref>E196</xm:sqref>
        </x14:conditionalFormatting>
        <x14:conditionalFormatting xmlns:xm="http://schemas.microsoft.com/office/excel/2006/main">
          <x14:cfRule type="dataBar" id="{2E7BEE2A-2858-45C9-8879-948E0BEBCA27}">
            <x14:dataBar minLength="0" maxLength="100" gradient="0">
              <x14:cfvo type="autoMin"/>
              <x14:cfvo type="autoMax"/>
              <x14:negativeFillColor rgb="FFFF0000"/>
              <x14:axisColor rgb="FF000000"/>
            </x14:dataBar>
          </x14:cfRule>
          <x14:cfRule type="dataBar" id="{C09319B8-F7B6-454B-9F88-5C5C6ACA5C07}">
            <x14:dataBar minLength="0" maxLength="100" gradient="0">
              <x14:cfvo type="autoMin"/>
              <x14:cfvo type="autoMax"/>
              <x14:negativeFillColor rgb="FFFF0000"/>
              <x14:axisColor rgb="FF000000"/>
            </x14:dataBar>
          </x14:cfRule>
          <xm:sqref>E197</xm:sqref>
        </x14:conditionalFormatting>
        <x14:conditionalFormatting xmlns:xm="http://schemas.microsoft.com/office/excel/2006/main">
          <x14:cfRule type="dataBar" id="{0D8F8C4D-030C-4992-9B33-BB52E314EC1A}">
            <x14:dataBar minLength="0" maxLength="100" gradient="0">
              <x14:cfvo type="autoMin"/>
              <x14:cfvo type="autoMax"/>
              <x14:negativeFillColor rgb="FFFF0000"/>
              <x14:axisColor rgb="FF000000"/>
            </x14:dataBar>
          </x14:cfRule>
          <x14:cfRule type="dataBar" id="{17B3DD9E-6AA6-49AD-9EDA-1AD779617E2D}">
            <x14:dataBar minLength="0" maxLength="100" gradient="0">
              <x14:cfvo type="autoMin"/>
              <x14:cfvo type="autoMax"/>
              <x14:negativeFillColor rgb="FFFF0000"/>
              <x14:axisColor rgb="FF000000"/>
            </x14:dataBar>
          </x14:cfRule>
          <xm:sqref>E198</xm:sqref>
        </x14:conditionalFormatting>
        <x14:conditionalFormatting xmlns:xm="http://schemas.microsoft.com/office/excel/2006/main">
          <x14:cfRule type="dataBar" id="{843D59D5-F6EF-4F7F-8B76-6F5C639D3115}">
            <x14:dataBar minLength="0" maxLength="100" gradient="0">
              <x14:cfvo type="autoMin"/>
              <x14:cfvo type="autoMax"/>
              <x14:negativeFillColor rgb="FFFF0000"/>
              <x14:axisColor rgb="FF000000"/>
            </x14:dataBar>
          </x14:cfRule>
          <x14:cfRule type="dataBar" id="{1C7B081D-01EE-42B6-A5C4-99A0F12272D6}">
            <x14:dataBar minLength="0" maxLength="100" gradient="0">
              <x14:cfvo type="autoMin"/>
              <x14:cfvo type="autoMax"/>
              <x14:negativeFillColor rgb="FFFF0000"/>
              <x14:axisColor rgb="FF000000"/>
            </x14:dataBar>
          </x14:cfRule>
          <xm:sqref>E199</xm:sqref>
        </x14:conditionalFormatting>
        <x14:conditionalFormatting xmlns:xm="http://schemas.microsoft.com/office/excel/2006/main">
          <x14:cfRule type="dataBar" id="{76BACE5F-E27F-48EA-820F-138DF09C862C}">
            <x14:dataBar minLength="0" maxLength="100" gradient="0">
              <x14:cfvo type="autoMin"/>
              <x14:cfvo type="autoMax"/>
              <x14:negativeFillColor rgb="FFFF0000"/>
              <x14:axisColor rgb="FF000000"/>
            </x14:dataBar>
          </x14:cfRule>
          <x14:cfRule type="dataBar" id="{28F1D65D-A546-4A0E-93A5-BB1013D37461}">
            <x14:dataBar minLength="0" maxLength="100" gradient="0">
              <x14:cfvo type="autoMin"/>
              <x14:cfvo type="autoMax"/>
              <x14:negativeFillColor rgb="FFFF0000"/>
              <x14:axisColor rgb="FF000000"/>
            </x14:dataBar>
          </x14:cfRule>
          <xm:sqref>E200</xm:sqref>
        </x14:conditionalFormatting>
        <x14:conditionalFormatting xmlns:xm="http://schemas.microsoft.com/office/excel/2006/main">
          <x14:cfRule type="dataBar" id="{B7DA9E6C-3E30-402B-A0BF-C0D3FF666BD2}">
            <x14:dataBar minLength="0" maxLength="100" gradient="0">
              <x14:cfvo type="autoMin"/>
              <x14:cfvo type="autoMax"/>
              <x14:negativeFillColor rgb="FFFF0000"/>
              <x14:axisColor rgb="FF000000"/>
            </x14:dataBar>
          </x14:cfRule>
          <x14:cfRule type="dataBar" id="{52B9BA5B-CAB0-4CC5-8B5C-4C6FC93A3E52}">
            <x14:dataBar minLength="0" maxLength="100" gradient="0">
              <x14:cfvo type="autoMin"/>
              <x14:cfvo type="autoMax"/>
              <x14:negativeFillColor rgb="FFFF0000"/>
              <x14:axisColor rgb="FF000000"/>
            </x14:dataBar>
          </x14:cfRule>
          <xm:sqref>E205</xm:sqref>
        </x14:conditionalFormatting>
        <x14:conditionalFormatting xmlns:xm="http://schemas.microsoft.com/office/excel/2006/main">
          <x14:cfRule type="dataBar" id="{E34086A1-4832-4BB2-8168-6B77862F8E8F}">
            <x14:dataBar minLength="0" maxLength="100" gradient="0">
              <x14:cfvo type="autoMin"/>
              <x14:cfvo type="autoMax"/>
              <x14:negativeFillColor rgb="FFFF0000"/>
              <x14:axisColor rgb="FF000000"/>
            </x14:dataBar>
          </x14:cfRule>
          <x14:cfRule type="dataBar" id="{80095FAE-91CF-4721-973D-CAA0270AF396}">
            <x14:dataBar minLength="0" maxLength="100" gradient="0">
              <x14:cfvo type="autoMin"/>
              <x14:cfvo type="autoMax"/>
              <x14:negativeFillColor rgb="FFFF0000"/>
              <x14:axisColor rgb="FF000000"/>
            </x14:dataBar>
          </x14:cfRule>
          <xm:sqref>E206</xm:sqref>
        </x14:conditionalFormatting>
        <x14:conditionalFormatting xmlns:xm="http://schemas.microsoft.com/office/excel/2006/main">
          <x14:cfRule type="dataBar" id="{25F698BD-A12A-4077-9CED-901D30A71C6A}">
            <x14:dataBar minLength="0" maxLength="100" gradient="0">
              <x14:cfvo type="autoMin"/>
              <x14:cfvo type="autoMax"/>
              <x14:negativeFillColor rgb="FFFF0000"/>
              <x14:axisColor rgb="FF000000"/>
            </x14:dataBar>
          </x14:cfRule>
          <x14:cfRule type="dataBar" id="{DDAA2E62-5606-4497-9703-6E8F01810A4F}">
            <x14:dataBar minLength="0" maxLength="100" gradient="0">
              <x14:cfvo type="autoMin"/>
              <x14:cfvo type="autoMax"/>
              <x14:negativeFillColor rgb="FFFF0000"/>
              <x14:axisColor rgb="FF000000"/>
            </x14:dataBar>
          </x14:cfRule>
          <xm:sqref>E207</xm:sqref>
        </x14:conditionalFormatting>
        <x14:conditionalFormatting xmlns:xm="http://schemas.microsoft.com/office/excel/2006/main">
          <x14:cfRule type="dataBar" id="{D953A25D-D2CB-4C04-B121-60F5D16E9577}">
            <x14:dataBar minLength="0" maxLength="100" gradient="0">
              <x14:cfvo type="autoMin"/>
              <x14:cfvo type="autoMax"/>
              <x14:negativeFillColor rgb="FFFF0000"/>
              <x14:axisColor rgb="FF000000"/>
            </x14:dataBar>
          </x14:cfRule>
          <x14:cfRule type="dataBar" id="{C8CAFEF6-9601-4643-ADB4-F4E7CC8E934F}">
            <x14:dataBar minLength="0" maxLength="100" gradient="0">
              <x14:cfvo type="autoMin"/>
              <x14:cfvo type="autoMax"/>
              <x14:negativeFillColor rgb="FFFF0000"/>
              <x14:axisColor rgb="FF000000"/>
            </x14:dataBar>
          </x14:cfRule>
          <xm:sqref>E208</xm:sqref>
        </x14:conditionalFormatting>
        <x14:conditionalFormatting xmlns:xm="http://schemas.microsoft.com/office/excel/2006/main">
          <x14:cfRule type="dataBar" id="{3AE5672B-DC1C-4E75-AAD1-1639D9306334}">
            <x14:dataBar minLength="0" maxLength="100" gradient="0">
              <x14:cfvo type="autoMin"/>
              <x14:cfvo type="autoMax"/>
              <x14:negativeFillColor rgb="FFFF0000"/>
              <x14:axisColor rgb="FF000000"/>
            </x14:dataBar>
          </x14:cfRule>
          <x14:cfRule type="dataBar" id="{19C4F967-A809-48D2-A904-9AF07F7EADF5}">
            <x14:dataBar minLength="0" maxLength="100" gradient="0">
              <x14:cfvo type="autoMin"/>
              <x14:cfvo type="autoMax"/>
              <x14:negativeFillColor rgb="FFFF0000"/>
              <x14:axisColor rgb="FF000000"/>
            </x14:dataBar>
          </x14:cfRule>
          <xm:sqref>E209</xm:sqref>
        </x14:conditionalFormatting>
        <x14:conditionalFormatting xmlns:xm="http://schemas.microsoft.com/office/excel/2006/main">
          <x14:cfRule type="dataBar" id="{8002BB9D-9A04-4B56-8FA3-B1B6EBAF9A36}">
            <x14:dataBar minLength="0" maxLength="100" gradient="0">
              <x14:cfvo type="autoMin"/>
              <x14:cfvo type="autoMax"/>
              <x14:negativeFillColor rgb="FFFF0000"/>
              <x14:axisColor rgb="FF000000"/>
            </x14:dataBar>
          </x14:cfRule>
          <x14:cfRule type="dataBar" id="{A230C0B5-CCA5-4140-A823-E023E8B7C15B}">
            <x14:dataBar minLength="0" maxLength="100" gradient="0">
              <x14:cfvo type="autoMin"/>
              <x14:cfvo type="autoMax"/>
              <x14:negativeFillColor rgb="FFFF0000"/>
              <x14:axisColor rgb="FF000000"/>
            </x14:dataBar>
          </x14:cfRule>
          <xm:sqref>E210</xm:sqref>
        </x14:conditionalFormatting>
        <x14:conditionalFormatting xmlns:xm="http://schemas.microsoft.com/office/excel/2006/main">
          <x14:cfRule type="dataBar" id="{D4BB362C-C850-4F55-BF0E-37BAED9CF0EE}">
            <x14:dataBar minLength="0" maxLength="100" gradient="0">
              <x14:cfvo type="autoMin"/>
              <x14:cfvo type="autoMax"/>
              <x14:negativeFillColor rgb="FFFF0000"/>
              <x14:axisColor rgb="FF000000"/>
            </x14:dataBar>
          </x14:cfRule>
          <x14:cfRule type="dataBar" id="{EED4C263-22DB-4099-90AE-C5E084241813}">
            <x14:dataBar minLength="0" maxLength="100" gradient="0">
              <x14:cfvo type="autoMin"/>
              <x14:cfvo type="autoMax"/>
              <x14:negativeFillColor rgb="FFFF0000"/>
              <x14:axisColor rgb="FF000000"/>
            </x14:dataBar>
          </x14:cfRule>
          <xm:sqref>E211</xm:sqref>
        </x14:conditionalFormatting>
        <x14:conditionalFormatting xmlns:xm="http://schemas.microsoft.com/office/excel/2006/main">
          <x14:cfRule type="dataBar" id="{CF21C067-1E6E-49B6-82B5-E8AD26CA883B}">
            <x14:dataBar minLength="0" maxLength="100" gradient="0">
              <x14:cfvo type="autoMin"/>
              <x14:cfvo type="autoMax"/>
              <x14:negativeFillColor rgb="FFFF0000"/>
              <x14:axisColor rgb="FF000000"/>
            </x14:dataBar>
          </x14:cfRule>
          <x14:cfRule type="dataBar" id="{79C3FCD3-B689-4195-9722-DE6758E54E4C}">
            <x14:dataBar minLength="0" maxLength="100" gradient="0">
              <x14:cfvo type="autoMin"/>
              <x14:cfvo type="autoMax"/>
              <x14:negativeFillColor rgb="FFFF0000"/>
              <x14:axisColor rgb="FF000000"/>
            </x14:dataBar>
          </x14:cfRule>
          <xm:sqref>E213</xm:sqref>
        </x14:conditionalFormatting>
        <x14:conditionalFormatting xmlns:xm="http://schemas.microsoft.com/office/excel/2006/main">
          <x14:cfRule type="dataBar" id="{6D24B499-FAE3-46F2-8F63-B6F8FD175BB6}">
            <x14:dataBar minLength="0" maxLength="100" gradient="0">
              <x14:cfvo type="autoMin"/>
              <x14:cfvo type="autoMax"/>
              <x14:negativeFillColor rgb="FFFF0000"/>
              <x14:axisColor rgb="FF000000"/>
            </x14:dataBar>
          </x14:cfRule>
          <x14:cfRule type="dataBar" id="{727425DA-20A0-4FEA-BAEC-76F6571B7789}">
            <x14:dataBar minLength="0" maxLength="100" gradient="0">
              <x14:cfvo type="autoMin"/>
              <x14:cfvo type="autoMax"/>
              <x14:negativeFillColor rgb="FFFF0000"/>
              <x14:axisColor rgb="FF000000"/>
            </x14:dataBar>
          </x14:cfRule>
          <xm:sqref>E214</xm:sqref>
        </x14:conditionalFormatting>
        <x14:conditionalFormatting xmlns:xm="http://schemas.microsoft.com/office/excel/2006/main">
          <x14:cfRule type="dataBar" id="{3BA3606D-694E-4AAF-9A06-C658D56602AB}">
            <x14:dataBar minLength="0" maxLength="100" gradient="0">
              <x14:cfvo type="autoMin"/>
              <x14:cfvo type="autoMax"/>
              <x14:negativeFillColor rgb="FFFF0000"/>
              <x14:axisColor rgb="FF000000"/>
            </x14:dataBar>
          </x14:cfRule>
          <x14:cfRule type="dataBar" id="{4BC4C9B1-D1DF-492B-902D-AF7F242B67D6}">
            <x14:dataBar minLength="0" maxLength="100" gradient="0">
              <x14:cfvo type="autoMin"/>
              <x14:cfvo type="autoMax"/>
              <x14:negativeFillColor rgb="FFFF0000"/>
              <x14:axisColor rgb="FF000000"/>
            </x14:dataBar>
          </x14:cfRule>
          <xm:sqref>E212</xm:sqref>
        </x14:conditionalFormatting>
        <x14:conditionalFormatting xmlns:xm="http://schemas.microsoft.com/office/excel/2006/main">
          <x14:cfRule type="dataBar" id="{0F9A5A8E-DB3D-493F-BA95-208803D57F5B}">
            <x14:dataBar minLength="0" maxLength="100" gradient="0">
              <x14:cfvo type="autoMin"/>
              <x14:cfvo type="autoMax"/>
              <x14:negativeFillColor rgb="FFFF0000"/>
              <x14:axisColor rgb="FF000000"/>
            </x14:dataBar>
          </x14:cfRule>
          <x14:cfRule type="dataBar" id="{F403578A-4373-4D03-A428-80E37038C62C}">
            <x14:dataBar minLength="0" maxLength="100" gradient="0">
              <x14:cfvo type="autoMin"/>
              <x14:cfvo type="autoMax"/>
              <x14:negativeFillColor rgb="FFFF0000"/>
              <x14:axisColor rgb="FF000000"/>
            </x14:dataBar>
          </x14:cfRule>
          <xm:sqref>E215</xm:sqref>
        </x14:conditionalFormatting>
        <x14:conditionalFormatting xmlns:xm="http://schemas.microsoft.com/office/excel/2006/main">
          <x14:cfRule type="dataBar" id="{0B801BA4-698B-4B71-AEC3-6F37C8D60451}">
            <x14:dataBar minLength="0" maxLength="100" gradient="0">
              <x14:cfvo type="autoMin"/>
              <x14:cfvo type="autoMax"/>
              <x14:negativeFillColor rgb="FFFF0000"/>
              <x14:axisColor rgb="FF000000"/>
            </x14:dataBar>
          </x14:cfRule>
          <x14:cfRule type="dataBar" id="{5E950D55-0B2C-4E3D-873B-E2321F5F1981}">
            <x14:dataBar minLength="0" maxLength="100" gradient="0">
              <x14:cfvo type="autoMin"/>
              <x14:cfvo type="autoMax"/>
              <x14:negativeFillColor rgb="FFFF0000"/>
              <x14:axisColor rgb="FF000000"/>
            </x14:dataBar>
          </x14:cfRule>
          <xm:sqref>E216</xm:sqref>
        </x14:conditionalFormatting>
        <x14:conditionalFormatting xmlns:xm="http://schemas.microsoft.com/office/excel/2006/main">
          <x14:cfRule type="dataBar" id="{94B01815-707E-4D47-9E19-E2E606A90BC7}">
            <x14:dataBar minLength="0" maxLength="100" gradient="0">
              <x14:cfvo type="autoMin"/>
              <x14:cfvo type="autoMax"/>
              <x14:negativeFillColor rgb="FFFF0000"/>
              <x14:axisColor rgb="FF000000"/>
            </x14:dataBar>
          </x14:cfRule>
          <x14:cfRule type="dataBar" id="{80B8B291-AD24-436F-9FE9-B7596C8A50D4}">
            <x14:dataBar minLength="0" maxLength="100" gradient="0">
              <x14:cfvo type="autoMin"/>
              <x14:cfvo type="autoMax"/>
              <x14:negativeFillColor rgb="FFFF0000"/>
              <x14:axisColor rgb="FF000000"/>
            </x14:dataBar>
          </x14:cfRule>
          <xm:sqref>E218</xm:sqref>
        </x14:conditionalFormatting>
        <x14:conditionalFormatting xmlns:xm="http://schemas.microsoft.com/office/excel/2006/main">
          <x14:cfRule type="dataBar" id="{AA4BEC54-B043-4028-8807-16A9663F64D2}">
            <x14:dataBar minLength="0" maxLength="100" gradient="0">
              <x14:cfvo type="autoMin"/>
              <x14:cfvo type="autoMax"/>
              <x14:negativeFillColor rgb="FFFF0000"/>
              <x14:axisColor rgb="FF000000"/>
            </x14:dataBar>
          </x14:cfRule>
          <x14:cfRule type="dataBar" id="{E23E7D63-4101-4489-AD50-CF2003302962}">
            <x14:dataBar minLength="0" maxLength="100" gradient="0">
              <x14:cfvo type="autoMin"/>
              <x14:cfvo type="autoMax"/>
              <x14:negativeFillColor rgb="FFFF0000"/>
              <x14:axisColor rgb="FF000000"/>
            </x14:dataBar>
          </x14:cfRule>
          <xm:sqref>E219</xm:sqref>
        </x14:conditionalFormatting>
        <x14:conditionalFormatting xmlns:xm="http://schemas.microsoft.com/office/excel/2006/main">
          <x14:cfRule type="dataBar" id="{CB644B6A-AB97-4BB8-A17E-BB4F6CAB885C}">
            <x14:dataBar minLength="0" maxLength="100" gradient="0">
              <x14:cfvo type="autoMin"/>
              <x14:cfvo type="autoMax"/>
              <x14:negativeFillColor rgb="FFFF0000"/>
              <x14:axisColor rgb="FF000000"/>
            </x14:dataBar>
          </x14:cfRule>
          <x14:cfRule type="dataBar" id="{BB3B2EB9-A538-4C7F-A6E2-155038B4FE7C}">
            <x14:dataBar minLength="0" maxLength="100" gradient="0">
              <x14:cfvo type="autoMin"/>
              <x14:cfvo type="autoMax"/>
              <x14:negativeFillColor rgb="FFFF0000"/>
              <x14:axisColor rgb="FF000000"/>
            </x14:dataBar>
          </x14:cfRule>
          <xm:sqref>E217</xm:sqref>
        </x14:conditionalFormatting>
        <x14:conditionalFormatting xmlns:xm="http://schemas.microsoft.com/office/excel/2006/main">
          <x14:cfRule type="dataBar" id="{3B24805E-22EF-470B-928E-52B66B30A5E7}">
            <x14:dataBar minLength="0" maxLength="100" gradient="0">
              <x14:cfvo type="autoMin"/>
              <x14:cfvo type="autoMax"/>
              <x14:negativeFillColor rgb="FFFF0000"/>
              <x14:axisColor rgb="FF000000"/>
            </x14:dataBar>
          </x14:cfRule>
          <x14:cfRule type="dataBar" id="{A4EC98F9-19D2-4DD1-9AD4-F50F60EADCCC}">
            <x14:dataBar minLength="0" maxLength="100" gradient="0">
              <x14:cfvo type="autoMin"/>
              <x14:cfvo type="autoMax"/>
              <x14:negativeFillColor rgb="FFFF0000"/>
              <x14:axisColor rgb="FF000000"/>
            </x14:dataBar>
          </x14:cfRule>
          <xm:sqref>E221</xm:sqref>
        </x14:conditionalFormatting>
        <x14:conditionalFormatting xmlns:xm="http://schemas.microsoft.com/office/excel/2006/main">
          <x14:cfRule type="dataBar" id="{AB9EA9A9-5B29-47CE-ABB3-8D0A29E3AE04}">
            <x14:dataBar minLength="0" maxLength="100" gradient="0">
              <x14:cfvo type="autoMin"/>
              <x14:cfvo type="autoMax"/>
              <x14:negativeFillColor rgb="FFFF0000"/>
              <x14:axisColor rgb="FF000000"/>
            </x14:dataBar>
          </x14:cfRule>
          <x14:cfRule type="dataBar" id="{4521DF11-4B82-4303-9A1D-8B6BDD857C80}">
            <x14:dataBar minLength="0" maxLength="100" gradient="0">
              <x14:cfvo type="autoMin"/>
              <x14:cfvo type="autoMax"/>
              <x14:negativeFillColor rgb="FFFF0000"/>
              <x14:axisColor rgb="FF000000"/>
            </x14:dataBar>
          </x14:cfRule>
          <xm:sqref>E222</xm:sqref>
        </x14:conditionalFormatting>
        <x14:conditionalFormatting xmlns:xm="http://schemas.microsoft.com/office/excel/2006/main">
          <x14:cfRule type="dataBar" id="{EEDFAA4F-A7B0-4EAA-AF0B-6A84BD53DEF0}">
            <x14:dataBar minLength="0" maxLength="100" gradient="0">
              <x14:cfvo type="autoMin"/>
              <x14:cfvo type="autoMax"/>
              <x14:negativeFillColor rgb="FFFF0000"/>
              <x14:axisColor rgb="FF000000"/>
            </x14:dataBar>
          </x14:cfRule>
          <x14:cfRule type="dataBar" id="{33F38EFF-D069-49FC-861A-CCE6D1D75051}">
            <x14:dataBar minLength="0" maxLength="100" gradient="0">
              <x14:cfvo type="autoMin"/>
              <x14:cfvo type="autoMax"/>
              <x14:negativeFillColor rgb="FFFF0000"/>
              <x14:axisColor rgb="FF000000"/>
            </x14:dataBar>
          </x14:cfRule>
          <xm:sqref>E220</xm:sqref>
        </x14:conditionalFormatting>
        <x14:conditionalFormatting xmlns:xm="http://schemas.microsoft.com/office/excel/2006/main">
          <x14:cfRule type="dataBar" id="{79486398-CBBD-4D88-AE02-E57E0F34BD8B}">
            <x14:dataBar minLength="0" maxLength="100" gradient="0">
              <x14:cfvo type="autoMin"/>
              <x14:cfvo type="autoMax"/>
              <x14:negativeFillColor rgb="FFFF0000"/>
              <x14:axisColor rgb="FF000000"/>
            </x14:dataBar>
          </x14:cfRule>
          <x14:cfRule type="dataBar" id="{408A89BB-E324-4786-A6F4-2FBE2022D48E}">
            <x14:dataBar minLength="0" maxLength="100" gradient="0">
              <x14:cfvo type="autoMin"/>
              <x14:cfvo type="autoMax"/>
              <x14:negativeFillColor rgb="FFFF0000"/>
              <x14:axisColor rgb="FF000000"/>
            </x14:dataBar>
          </x14:cfRule>
          <xm:sqref>E223</xm:sqref>
        </x14:conditionalFormatting>
        <x14:conditionalFormatting xmlns:xm="http://schemas.microsoft.com/office/excel/2006/main">
          <x14:cfRule type="dataBar" id="{AB132B58-A538-4DC8-84D6-61AC9AD4B1D4}">
            <x14:dataBar minLength="0" maxLength="100" gradient="0">
              <x14:cfvo type="autoMin"/>
              <x14:cfvo type="autoMax"/>
              <x14:negativeFillColor rgb="FFFF0000"/>
              <x14:axisColor rgb="FF000000"/>
            </x14:dataBar>
          </x14:cfRule>
          <x14:cfRule type="dataBar" id="{5AD06757-CA87-4C44-841B-255A8B4D0B52}">
            <x14:dataBar minLength="0" maxLength="100" gradient="0">
              <x14:cfvo type="autoMin"/>
              <x14:cfvo type="autoMax"/>
              <x14:negativeFillColor rgb="FFFF0000"/>
              <x14:axisColor rgb="FF000000"/>
            </x14:dataBar>
          </x14:cfRule>
          <xm:sqref>E224</xm:sqref>
        </x14:conditionalFormatting>
        <x14:conditionalFormatting xmlns:xm="http://schemas.microsoft.com/office/excel/2006/main">
          <x14:cfRule type="dataBar" id="{BEAECE47-3BF0-4F39-A30B-1AFB902EEB30}">
            <x14:dataBar minLength="0" maxLength="100" gradient="0">
              <x14:cfvo type="autoMin"/>
              <x14:cfvo type="autoMax"/>
              <x14:negativeFillColor rgb="FFFF0000"/>
              <x14:axisColor rgb="FF000000"/>
            </x14:dataBar>
          </x14:cfRule>
          <x14:cfRule type="dataBar" id="{57CC8F25-C5EF-4726-A7EB-197C2D59190C}">
            <x14:dataBar minLength="0" maxLength="100" gradient="0">
              <x14:cfvo type="autoMin"/>
              <x14:cfvo type="autoMax"/>
              <x14:negativeFillColor rgb="FFFF0000"/>
              <x14:axisColor rgb="FF000000"/>
            </x14:dataBar>
          </x14:cfRule>
          <xm:sqref>E225</xm:sqref>
        </x14:conditionalFormatting>
        <x14:conditionalFormatting xmlns:xm="http://schemas.microsoft.com/office/excel/2006/main">
          <x14:cfRule type="dataBar" id="{9880992D-918E-4302-8540-F83730FBB38E}">
            <x14:dataBar minLength="0" maxLength="100" gradient="0">
              <x14:cfvo type="autoMin"/>
              <x14:cfvo type="autoMax"/>
              <x14:negativeFillColor rgb="FFFF0000"/>
              <x14:axisColor rgb="FF000000"/>
            </x14:dataBar>
          </x14:cfRule>
          <x14:cfRule type="dataBar" id="{77CC7E65-2664-4F27-A5CA-AD2E4382F58C}">
            <x14:dataBar minLength="0" maxLength="100" gradient="0">
              <x14:cfvo type="autoMin"/>
              <x14:cfvo type="autoMax"/>
              <x14:negativeFillColor rgb="FFFF0000"/>
              <x14:axisColor rgb="FF000000"/>
            </x14:dataBar>
          </x14:cfRule>
          <xm:sqref>E226:E231</xm:sqref>
        </x14:conditionalFormatting>
        <x14:conditionalFormatting xmlns:xm="http://schemas.microsoft.com/office/excel/2006/main">
          <x14:cfRule type="dataBar" id="{1F17C16D-3351-4C25-8C0D-D62BAE5BE077}">
            <x14:dataBar minLength="0" maxLength="100" gradient="0">
              <x14:cfvo type="autoMin"/>
              <x14:cfvo type="autoMax"/>
              <x14:negativeFillColor rgb="FFFF0000"/>
              <x14:axisColor rgb="FF000000"/>
            </x14:dataBar>
          </x14:cfRule>
          <x14:cfRule type="dataBar" id="{6A3EF29D-B236-4328-A391-702BB8838ECD}">
            <x14:dataBar minLength="0" maxLength="100" gradient="0">
              <x14:cfvo type="autoMin"/>
              <x14:cfvo type="autoMax"/>
              <x14:negativeFillColor rgb="FFFF0000"/>
              <x14:axisColor rgb="FF000000"/>
            </x14:dataBar>
          </x14:cfRule>
          <xm:sqref>E232</xm:sqref>
        </x14:conditionalFormatting>
        <x14:conditionalFormatting xmlns:xm="http://schemas.microsoft.com/office/excel/2006/main">
          <x14:cfRule type="dataBar" id="{A0310CDA-B26D-42EB-8983-0B981A1A470F}">
            <x14:dataBar minLength="0" maxLength="100" gradient="0">
              <x14:cfvo type="autoMin"/>
              <x14:cfvo type="autoMax"/>
              <x14:negativeFillColor rgb="FFFF0000"/>
              <x14:axisColor rgb="FF000000"/>
            </x14:dataBar>
          </x14:cfRule>
          <x14:cfRule type="dataBar" id="{FCCC6348-EDC5-490A-9432-30DB87EF697F}">
            <x14:dataBar minLength="0" maxLength="100" gradient="0">
              <x14:cfvo type="autoMin"/>
              <x14:cfvo type="autoMax"/>
              <x14:negativeFillColor rgb="FFFF0000"/>
              <x14:axisColor rgb="FF000000"/>
            </x14:dataBar>
          </x14:cfRule>
          <xm:sqref>E233:E235</xm:sqref>
        </x14:conditionalFormatting>
        <x14:conditionalFormatting xmlns:xm="http://schemas.microsoft.com/office/excel/2006/main">
          <x14:cfRule type="dataBar" id="{25F256DC-16C6-4E47-A56C-8A434727D821}">
            <x14:dataBar minLength="0" maxLength="100" gradient="0">
              <x14:cfvo type="autoMin"/>
              <x14:cfvo type="autoMax"/>
              <x14:negativeFillColor rgb="FFFF0000"/>
              <x14:axisColor rgb="FF000000"/>
            </x14:dataBar>
          </x14:cfRule>
          <x14:cfRule type="dataBar" id="{2B7246F7-0A05-48EF-9313-3FE490419E32}">
            <x14:dataBar minLength="0" maxLength="100" gradient="0">
              <x14:cfvo type="autoMin"/>
              <x14:cfvo type="autoMax"/>
              <x14:negativeFillColor rgb="FFFF0000"/>
              <x14:axisColor rgb="FF000000"/>
            </x14:dataBar>
          </x14:cfRule>
          <xm:sqref>E236:E241</xm:sqref>
        </x14:conditionalFormatting>
        <x14:conditionalFormatting xmlns:xm="http://schemas.microsoft.com/office/excel/2006/main">
          <x14:cfRule type="dataBar" id="{AF7D51CC-6DA7-4734-8538-602C3E7BD566}">
            <x14:dataBar minLength="0" maxLength="100" gradient="0">
              <x14:cfvo type="autoMin"/>
              <x14:cfvo type="autoMax"/>
              <x14:negativeFillColor rgb="FFFF0000"/>
              <x14:axisColor rgb="FF000000"/>
            </x14:dataBar>
          </x14:cfRule>
          <x14:cfRule type="dataBar" id="{2687C9AC-7417-4E94-B5C7-0B15E706574E}">
            <x14:dataBar minLength="0" maxLength="100" gradient="0">
              <x14:cfvo type="autoMin"/>
              <x14:cfvo type="autoMax"/>
              <x14:negativeFillColor rgb="FFFF0000"/>
              <x14:axisColor rgb="FF000000"/>
            </x14:dataBar>
          </x14:cfRule>
          <xm:sqref>E242</xm:sqref>
        </x14:conditionalFormatting>
        <x14:conditionalFormatting xmlns:xm="http://schemas.microsoft.com/office/excel/2006/main">
          <x14:cfRule type="dataBar" id="{AF1A7ADC-5071-487D-AFFD-1AD3EA370B7B}">
            <x14:dataBar minLength="0" maxLength="100" gradient="0">
              <x14:cfvo type="autoMin"/>
              <x14:cfvo type="autoMax"/>
              <x14:negativeFillColor rgb="FFFF0000"/>
              <x14:axisColor rgb="FF000000"/>
            </x14:dataBar>
          </x14:cfRule>
          <x14:cfRule type="dataBar" id="{A93FFBE3-7435-45D4-9293-7309AA9EF859}">
            <x14:dataBar minLength="0" maxLength="100" gradient="0">
              <x14:cfvo type="autoMin"/>
              <x14:cfvo type="autoMax"/>
              <x14:negativeFillColor rgb="FFFF0000"/>
              <x14:axisColor rgb="FF000000"/>
            </x14:dataBar>
          </x14:cfRule>
          <xm:sqref>E243</xm:sqref>
        </x14:conditionalFormatting>
        <x14:conditionalFormatting xmlns:xm="http://schemas.microsoft.com/office/excel/2006/main">
          <x14:cfRule type="dataBar" id="{0A97D0F5-4B5F-4C59-96CE-B9B03AF2B813}">
            <x14:dataBar minLength="0" maxLength="100" gradient="0">
              <x14:cfvo type="autoMin"/>
              <x14:cfvo type="autoMax"/>
              <x14:negativeFillColor rgb="FFFF0000"/>
              <x14:axisColor rgb="FF000000"/>
            </x14:dataBar>
          </x14:cfRule>
          <x14:cfRule type="dataBar" id="{0E1DE6E4-CA53-44D5-A772-39AFD284A041}">
            <x14:dataBar minLength="0" maxLength="100" gradient="0">
              <x14:cfvo type="autoMin"/>
              <x14:cfvo type="autoMax"/>
              <x14:negativeFillColor rgb="FFFF0000"/>
              <x14:axisColor rgb="FF000000"/>
            </x14:dataBar>
          </x14:cfRule>
          <xm:sqref>E244</xm:sqref>
        </x14:conditionalFormatting>
        <x14:conditionalFormatting xmlns:xm="http://schemas.microsoft.com/office/excel/2006/main">
          <x14:cfRule type="dataBar" id="{1734D299-1E46-4FE8-B534-C14381DF638D}">
            <x14:dataBar minLength="0" maxLength="100" gradient="0">
              <x14:cfvo type="autoMin"/>
              <x14:cfvo type="autoMax"/>
              <x14:negativeFillColor rgb="FFFF0000"/>
              <x14:axisColor rgb="FF000000"/>
            </x14:dataBar>
          </x14:cfRule>
          <x14:cfRule type="dataBar" id="{69A46D6F-18D6-4E67-B9AC-420D888038FE}">
            <x14:dataBar minLength="0" maxLength="100" gradient="0">
              <x14:cfvo type="autoMin"/>
              <x14:cfvo type="autoMax"/>
              <x14:negativeFillColor rgb="FFFF0000"/>
              <x14:axisColor rgb="FF000000"/>
            </x14:dataBar>
          </x14:cfRule>
          <xm:sqref>E245</xm:sqref>
        </x14:conditionalFormatting>
        <x14:conditionalFormatting xmlns:xm="http://schemas.microsoft.com/office/excel/2006/main">
          <x14:cfRule type="dataBar" id="{5899158F-3E69-4238-BD33-D47EB207A572}">
            <x14:dataBar minLength="0" maxLength="100" gradient="0">
              <x14:cfvo type="autoMin"/>
              <x14:cfvo type="autoMax"/>
              <x14:negativeFillColor rgb="FFFF0000"/>
              <x14:axisColor rgb="FF000000"/>
            </x14:dataBar>
          </x14:cfRule>
          <x14:cfRule type="dataBar" id="{26AB6A1B-693A-40DB-AAE9-754B511E952D}">
            <x14:dataBar minLength="0" maxLength="100" gradient="0">
              <x14:cfvo type="autoMin"/>
              <x14:cfvo type="autoMax"/>
              <x14:negativeFillColor rgb="FFFF0000"/>
              <x14:axisColor rgb="FF000000"/>
            </x14:dataBar>
          </x14:cfRule>
          <xm:sqref>E246</xm:sqref>
        </x14:conditionalFormatting>
        <x14:conditionalFormatting xmlns:xm="http://schemas.microsoft.com/office/excel/2006/main">
          <x14:cfRule type="dataBar" id="{FBA446D3-47A7-43BD-946F-2A7287A9E846}">
            <x14:dataBar minLength="0" maxLength="100" gradient="0">
              <x14:cfvo type="autoMin"/>
              <x14:cfvo type="autoMax"/>
              <x14:negativeFillColor rgb="FFFF0000"/>
              <x14:axisColor rgb="FF000000"/>
            </x14:dataBar>
          </x14:cfRule>
          <x14:cfRule type="dataBar" id="{5F4533C2-86DE-4AC9-91DF-C120BFA7E244}">
            <x14:dataBar minLength="0" maxLength="100" gradient="0">
              <x14:cfvo type="autoMin"/>
              <x14:cfvo type="autoMax"/>
              <x14:negativeFillColor rgb="FFFF0000"/>
              <x14:axisColor rgb="FF000000"/>
            </x14:dataBar>
          </x14:cfRule>
          <xm:sqref>E247</xm:sqref>
        </x14:conditionalFormatting>
        <x14:conditionalFormatting xmlns:xm="http://schemas.microsoft.com/office/excel/2006/main">
          <x14:cfRule type="dataBar" id="{575B60FC-39A7-4EB4-BD47-930F4AF5B39A}">
            <x14:dataBar minLength="0" maxLength="100" gradient="0">
              <x14:cfvo type="autoMin"/>
              <x14:cfvo type="autoMax"/>
              <x14:negativeFillColor rgb="FFFF0000"/>
              <x14:axisColor rgb="FF000000"/>
            </x14:dataBar>
          </x14:cfRule>
          <x14:cfRule type="dataBar" id="{6F53DA6E-6C97-4FBA-8605-99353CD1078B}">
            <x14:dataBar minLength="0" maxLength="100" gradient="0">
              <x14:cfvo type="autoMin"/>
              <x14:cfvo type="autoMax"/>
              <x14:negativeFillColor rgb="FFFF0000"/>
              <x14:axisColor rgb="FF000000"/>
            </x14:dataBar>
          </x14:cfRule>
          <xm:sqref>E248</xm:sqref>
        </x14:conditionalFormatting>
        <x14:conditionalFormatting xmlns:xm="http://schemas.microsoft.com/office/excel/2006/main">
          <x14:cfRule type="dataBar" id="{DC6FF278-34E9-4B95-A5A4-7B9146294765}">
            <x14:dataBar minLength="0" maxLength="100" gradient="0">
              <x14:cfvo type="autoMin"/>
              <x14:cfvo type="autoMax"/>
              <x14:negativeFillColor rgb="FFFF0000"/>
              <x14:axisColor rgb="FF000000"/>
            </x14:dataBar>
          </x14:cfRule>
          <x14:cfRule type="dataBar" id="{7DC2CBC3-364B-41E4-9971-33C28048F241}">
            <x14:dataBar minLength="0" maxLength="100" gradient="0">
              <x14:cfvo type="autoMin"/>
              <x14:cfvo type="autoMax"/>
              <x14:negativeFillColor rgb="FFFF0000"/>
              <x14:axisColor rgb="FF000000"/>
            </x14:dataBar>
          </x14:cfRule>
          <xm:sqref>E253</xm:sqref>
        </x14:conditionalFormatting>
        <x14:conditionalFormatting xmlns:xm="http://schemas.microsoft.com/office/excel/2006/main">
          <x14:cfRule type="dataBar" id="{C1CB8289-C56A-4511-9F9B-1E82A64A0D1A}">
            <x14:dataBar minLength="0" maxLength="100" gradient="0">
              <x14:cfvo type="autoMin"/>
              <x14:cfvo type="autoMax"/>
              <x14:negativeFillColor rgb="FFFF0000"/>
              <x14:axisColor rgb="FF000000"/>
            </x14:dataBar>
          </x14:cfRule>
          <x14:cfRule type="dataBar" id="{A03D1E21-9729-41ED-B3BA-4705FEC6F13C}">
            <x14:dataBar minLength="0" maxLength="100" gradient="0">
              <x14:cfvo type="autoMin"/>
              <x14:cfvo type="autoMax"/>
              <x14:negativeFillColor rgb="FFFF0000"/>
              <x14:axisColor rgb="FF000000"/>
            </x14:dataBar>
          </x14:cfRule>
          <xm:sqref>E254</xm:sqref>
        </x14:conditionalFormatting>
        <x14:conditionalFormatting xmlns:xm="http://schemas.microsoft.com/office/excel/2006/main">
          <x14:cfRule type="dataBar" id="{8EDCAA11-D34F-4933-8F42-9205C5713577}">
            <x14:dataBar minLength="0" maxLength="100" gradient="0">
              <x14:cfvo type="autoMin"/>
              <x14:cfvo type="autoMax"/>
              <x14:negativeFillColor rgb="FFFF0000"/>
              <x14:axisColor rgb="FF000000"/>
            </x14:dataBar>
          </x14:cfRule>
          <x14:cfRule type="dataBar" id="{A3877DD9-1DE0-4BCA-AA4C-08EEE1D9BF95}">
            <x14:dataBar minLength="0" maxLength="100" gradient="0">
              <x14:cfvo type="autoMin"/>
              <x14:cfvo type="autoMax"/>
              <x14:negativeFillColor rgb="FFFF0000"/>
              <x14:axisColor rgb="FF000000"/>
            </x14:dataBar>
          </x14:cfRule>
          <xm:sqref>E255</xm:sqref>
        </x14:conditionalFormatting>
        <x14:conditionalFormatting xmlns:xm="http://schemas.microsoft.com/office/excel/2006/main">
          <x14:cfRule type="dataBar" id="{E1FCA96F-BA20-46E2-A627-EA1137F09084}">
            <x14:dataBar minLength="0" maxLength="100" gradient="0">
              <x14:cfvo type="autoMin"/>
              <x14:cfvo type="autoMax"/>
              <x14:negativeFillColor rgb="FFFF0000"/>
              <x14:axisColor rgb="FF000000"/>
            </x14:dataBar>
          </x14:cfRule>
          <x14:cfRule type="dataBar" id="{A66A11B8-0B69-4770-AD7C-B21B827574FA}">
            <x14:dataBar minLength="0" maxLength="100" gradient="0">
              <x14:cfvo type="autoMin"/>
              <x14:cfvo type="autoMax"/>
              <x14:negativeFillColor rgb="FFFF0000"/>
              <x14:axisColor rgb="FF000000"/>
            </x14:dataBar>
          </x14:cfRule>
          <xm:sqref>E256</xm:sqref>
        </x14:conditionalFormatting>
        <x14:conditionalFormatting xmlns:xm="http://schemas.microsoft.com/office/excel/2006/main">
          <x14:cfRule type="dataBar" id="{2001FE79-949A-492C-8376-A446CF1D63A8}">
            <x14:dataBar minLength="0" maxLength="100" gradient="0">
              <x14:cfvo type="autoMin"/>
              <x14:cfvo type="autoMax"/>
              <x14:negativeFillColor rgb="FFFF0000"/>
              <x14:axisColor rgb="FF000000"/>
            </x14:dataBar>
          </x14:cfRule>
          <x14:cfRule type="dataBar" id="{E1BAE48E-1CAE-484D-966C-723EDF779B1D}">
            <x14:dataBar minLength="0" maxLength="100" gradient="0">
              <x14:cfvo type="autoMin"/>
              <x14:cfvo type="autoMax"/>
              <x14:negativeFillColor rgb="FFFF0000"/>
              <x14:axisColor rgb="FF000000"/>
            </x14:dataBar>
          </x14:cfRule>
          <xm:sqref>E257</xm:sqref>
        </x14:conditionalFormatting>
        <x14:conditionalFormatting xmlns:xm="http://schemas.microsoft.com/office/excel/2006/main">
          <x14:cfRule type="dataBar" id="{24197D61-B986-49B6-9221-32FFFA7681BE}">
            <x14:dataBar minLength="0" maxLength="100" gradient="0">
              <x14:cfvo type="autoMin"/>
              <x14:cfvo type="autoMax"/>
              <x14:negativeFillColor rgb="FFFF0000"/>
              <x14:axisColor rgb="FF000000"/>
            </x14:dataBar>
          </x14:cfRule>
          <x14:cfRule type="dataBar" id="{98919CD1-4CA5-420A-94EF-C1B23D235234}">
            <x14:dataBar minLength="0" maxLength="100" gradient="0">
              <x14:cfvo type="autoMin"/>
              <x14:cfvo type="autoMax"/>
              <x14:negativeFillColor rgb="FFFF0000"/>
              <x14:axisColor rgb="FF000000"/>
            </x14:dataBar>
          </x14:cfRule>
          <xm:sqref>E258</xm:sqref>
        </x14:conditionalFormatting>
        <x14:conditionalFormatting xmlns:xm="http://schemas.microsoft.com/office/excel/2006/main">
          <x14:cfRule type="dataBar" id="{01053516-2A40-40AA-A5FF-9FDC1AB62E2A}">
            <x14:dataBar minLength="0" maxLength="100" gradient="0">
              <x14:cfvo type="autoMin"/>
              <x14:cfvo type="autoMax"/>
              <x14:negativeFillColor rgb="FFFF0000"/>
              <x14:axisColor rgb="FF000000"/>
            </x14:dataBar>
          </x14:cfRule>
          <x14:cfRule type="dataBar" id="{3A1131C2-7CFD-4066-B33A-7B72CB3DE0D8}">
            <x14:dataBar minLength="0" maxLength="100" gradient="0">
              <x14:cfvo type="autoMin"/>
              <x14:cfvo type="autoMax"/>
              <x14:negativeFillColor rgb="FFFF0000"/>
              <x14:axisColor rgb="FF000000"/>
            </x14:dataBar>
          </x14:cfRule>
          <xm:sqref>E259</xm:sqref>
        </x14:conditionalFormatting>
        <x14:conditionalFormatting xmlns:xm="http://schemas.microsoft.com/office/excel/2006/main">
          <x14:cfRule type="dataBar" id="{C35F8113-E982-45A2-902A-8FC74A482E36}">
            <x14:dataBar minLength="0" maxLength="100" gradient="0">
              <x14:cfvo type="autoMin"/>
              <x14:cfvo type="autoMax"/>
              <x14:negativeFillColor rgb="FFFF0000"/>
              <x14:axisColor rgb="FF000000"/>
            </x14:dataBar>
          </x14:cfRule>
          <x14:cfRule type="dataBar" id="{0144D7B2-6C04-411F-B2E7-928DCBAC1D6B}">
            <x14:dataBar minLength="0" maxLength="100" gradient="0">
              <x14:cfvo type="autoMin"/>
              <x14:cfvo type="autoMax"/>
              <x14:negativeFillColor rgb="FFFF0000"/>
              <x14:axisColor rgb="FF000000"/>
            </x14:dataBar>
          </x14:cfRule>
          <xm:sqref>E261</xm:sqref>
        </x14:conditionalFormatting>
        <x14:conditionalFormatting xmlns:xm="http://schemas.microsoft.com/office/excel/2006/main">
          <x14:cfRule type="dataBar" id="{35454890-74AC-4741-BB41-8D563E449875}">
            <x14:dataBar minLength="0" maxLength="100" gradient="0">
              <x14:cfvo type="autoMin"/>
              <x14:cfvo type="autoMax"/>
              <x14:negativeFillColor rgb="FFFF0000"/>
              <x14:axisColor rgb="FF000000"/>
            </x14:dataBar>
          </x14:cfRule>
          <x14:cfRule type="dataBar" id="{FE6EB1DB-54FE-4297-94E6-DD8643A299D6}">
            <x14:dataBar minLength="0" maxLength="100" gradient="0">
              <x14:cfvo type="autoMin"/>
              <x14:cfvo type="autoMax"/>
              <x14:negativeFillColor rgb="FFFF0000"/>
              <x14:axisColor rgb="FF000000"/>
            </x14:dataBar>
          </x14:cfRule>
          <xm:sqref>E262</xm:sqref>
        </x14:conditionalFormatting>
        <x14:conditionalFormatting xmlns:xm="http://schemas.microsoft.com/office/excel/2006/main">
          <x14:cfRule type="dataBar" id="{D7164C4A-9095-455D-B6F5-8DC1FCC0510D}">
            <x14:dataBar minLength="0" maxLength="100" gradient="0">
              <x14:cfvo type="autoMin"/>
              <x14:cfvo type="autoMax"/>
              <x14:negativeFillColor rgb="FFFF0000"/>
              <x14:axisColor rgb="FF000000"/>
            </x14:dataBar>
          </x14:cfRule>
          <x14:cfRule type="dataBar" id="{A7127212-E400-494B-81E0-CC4EE40D701F}">
            <x14:dataBar minLength="0" maxLength="100" gradient="0">
              <x14:cfvo type="autoMin"/>
              <x14:cfvo type="autoMax"/>
              <x14:negativeFillColor rgb="FFFF0000"/>
              <x14:axisColor rgb="FF000000"/>
            </x14:dataBar>
          </x14:cfRule>
          <xm:sqref>E260</xm:sqref>
        </x14:conditionalFormatting>
        <x14:conditionalFormatting xmlns:xm="http://schemas.microsoft.com/office/excel/2006/main">
          <x14:cfRule type="dataBar" id="{31A12096-20D1-47FF-8EFA-8C451F2C5431}">
            <x14:dataBar minLength="0" maxLength="100" gradient="0">
              <x14:cfvo type="autoMin"/>
              <x14:cfvo type="autoMax"/>
              <x14:negativeFillColor rgb="FFFF0000"/>
              <x14:axisColor rgb="FF000000"/>
            </x14:dataBar>
          </x14:cfRule>
          <x14:cfRule type="dataBar" id="{9D0E4588-0ECB-4875-BB19-86A32988B5A6}">
            <x14:dataBar minLength="0" maxLength="100" gradient="0">
              <x14:cfvo type="autoMin"/>
              <x14:cfvo type="autoMax"/>
              <x14:negativeFillColor rgb="FFFF0000"/>
              <x14:axisColor rgb="FF000000"/>
            </x14:dataBar>
          </x14:cfRule>
          <xm:sqref>E263</xm:sqref>
        </x14:conditionalFormatting>
        <x14:conditionalFormatting xmlns:xm="http://schemas.microsoft.com/office/excel/2006/main">
          <x14:cfRule type="dataBar" id="{3E1E555E-78DD-4534-9EB5-B8C77767BD2C}">
            <x14:dataBar minLength="0" maxLength="100" gradient="0">
              <x14:cfvo type="autoMin"/>
              <x14:cfvo type="autoMax"/>
              <x14:negativeFillColor rgb="FFFF0000"/>
              <x14:axisColor rgb="FF000000"/>
            </x14:dataBar>
          </x14:cfRule>
          <x14:cfRule type="dataBar" id="{D5B7528D-5D0A-48FF-B32A-B8C8EAFCB6B2}">
            <x14:dataBar minLength="0" maxLength="100" gradient="0">
              <x14:cfvo type="autoMin"/>
              <x14:cfvo type="autoMax"/>
              <x14:negativeFillColor rgb="FFFF0000"/>
              <x14:axisColor rgb="FF000000"/>
            </x14:dataBar>
          </x14:cfRule>
          <xm:sqref>E264</xm:sqref>
        </x14:conditionalFormatting>
        <x14:conditionalFormatting xmlns:xm="http://schemas.microsoft.com/office/excel/2006/main">
          <x14:cfRule type="dataBar" id="{C9347866-FBD6-432B-9543-0A8F9C93C5CA}">
            <x14:dataBar minLength="0" maxLength="100" gradient="0">
              <x14:cfvo type="autoMin"/>
              <x14:cfvo type="autoMax"/>
              <x14:negativeFillColor rgb="FFFF0000"/>
              <x14:axisColor rgb="FF000000"/>
            </x14:dataBar>
          </x14:cfRule>
          <x14:cfRule type="dataBar" id="{51FE5A4B-E99D-4FDB-B688-BD4AF5A77279}">
            <x14:dataBar minLength="0" maxLength="100" gradient="0">
              <x14:cfvo type="autoMin"/>
              <x14:cfvo type="autoMax"/>
              <x14:negativeFillColor rgb="FFFF0000"/>
              <x14:axisColor rgb="FF000000"/>
            </x14:dataBar>
          </x14:cfRule>
          <xm:sqref>E266</xm:sqref>
        </x14:conditionalFormatting>
        <x14:conditionalFormatting xmlns:xm="http://schemas.microsoft.com/office/excel/2006/main">
          <x14:cfRule type="dataBar" id="{4E37B052-AA28-48A9-848D-7D6B4E267369}">
            <x14:dataBar minLength="0" maxLength="100" gradient="0">
              <x14:cfvo type="autoMin"/>
              <x14:cfvo type="autoMax"/>
              <x14:negativeFillColor rgb="FFFF0000"/>
              <x14:axisColor rgb="FF000000"/>
            </x14:dataBar>
          </x14:cfRule>
          <x14:cfRule type="dataBar" id="{40B6BBB6-0837-4DBB-A292-9BB855236708}">
            <x14:dataBar minLength="0" maxLength="100" gradient="0">
              <x14:cfvo type="autoMin"/>
              <x14:cfvo type="autoMax"/>
              <x14:negativeFillColor rgb="FFFF0000"/>
              <x14:axisColor rgb="FF000000"/>
            </x14:dataBar>
          </x14:cfRule>
          <xm:sqref>E267</xm:sqref>
        </x14:conditionalFormatting>
        <x14:conditionalFormatting xmlns:xm="http://schemas.microsoft.com/office/excel/2006/main">
          <x14:cfRule type="dataBar" id="{C4A24AD5-9CF3-45EC-A368-D37D103431C1}">
            <x14:dataBar minLength="0" maxLength="100" gradient="0">
              <x14:cfvo type="autoMin"/>
              <x14:cfvo type="autoMax"/>
              <x14:negativeFillColor rgb="FFFF0000"/>
              <x14:axisColor rgb="FF000000"/>
            </x14:dataBar>
          </x14:cfRule>
          <x14:cfRule type="dataBar" id="{1B3FB23F-743F-495C-A58C-2DCE828983B6}">
            <x14:dataBar minLength="0" maxLength="100" gradient="0">
              <x14:cfvo type="autoMin"/>
              <x14:cfvo type="autoMax"/>
              <x14:negativeFillColor rgb="FFFF0000"/>
              <x14:axisColor rgb="FF000000"/>
            </x14:dataBar>
          </x14:cfRule>
          <xm:sqref>E265</xm:sqref>
        </x14:conditionalFormatting>
        <x14:conditionalFormatting xmlns:xm="http://schemas.microsoft.com/office/excel/2006/main">
          <x14:cfRule type="dataBar" id="{57E41952-F4E8-4C63-8766-29582F2B05E9}">
            <x14:dataBar minLength="0" maxLength="100" gradient="0">
              <x14:cfvo type="autoMin"/>
              <x14:cfvo type="autoMax"/>
              <x14:negativeFillColor rgb="FFFF0000"/>
              <x14:axisColor rgb="FF000000"/>
            </x14:dataBar>
          </x14:cfRule>
          <x14:cfRule type="dataBar" id="{0C84C7D1-B9F0-445F-B737-845C2022BE0C}">
            <x14:dataBar minLength="0" maxLength="100" gradient="0">
              <x14:cfvo type="autoMin"/>
              <x14:cfvo type="autoMax"/>
              <x14:negativeFillColor rgb="FFFF0000"/>
              <x14:axisColor rgb="FF000000"/>
            </x14:dataBar>
          </x14:cfRule>
          <xm:sqref>E269</xm:sqref>
        </x14:conditionalFormatting>
        <x14:conditionalFormatting xmlns:xm="http://schemas.microsoft.com/office/excel/2006/main">
          <x14:cfRule type="dataBar" id="{E22DA838-4961-4005-83C4-7180F7A31805}">
            <x14:dataBar minLength="0" maxLength="100" gradient="0">
              <x14:cfvo type="autoMin"/>
              <x14:cfvo type="autoMax"/>
              <x14:negativeFillColor rgb="FFFF0000"/>
              <x14:axisColor rgb="FF000000"/>
            </x14:dataBar>
          </x14:cfRule>
          <x14:cfRule type="dataBar" id="{2F667435-E965-4B1C-BCA4-A80F20E9BFD6}">
            <x14:dataBar minLength="0" maxLength="100" gradient="0">
              <x14:cfvo type="autoMin"/>
              <x14:cfvo type="autoMax"/>
              <x14:negativeFillColor rgb="FFFF0000"/>
              <x14:axisColor rgb="FF000000"/>
            </x14:dataBar>
          </x14:cfRule>
          <xm:sqref>E270</xm:sqref>
        </x14:conditionalFormatting>
        <x14:conditionalFormatting xmlns:xm="http://schemas.microsoft.com/office/excel/2006/main">
          <x14:cfRule type="dataBar" id="{A3B08149-6037-4BDA-A945-812A19FB0667}">
            <x14:dataBar minLength="0" maxLength="100" gradient="0">
              <x14:cfvo type="autoMin"/>
              <x14:cfvo type="autoMax"/>
              <x14:negativeFillColor rgb="FFFF0000"/>
              <x14:axisColor rgb="FF000000"/>
            </x14:dataBar>
          </x14:cfRule>
          <x14:cfRule type="dataBar" id="{FCE170A4-CCC6-43C1-80A3-83C894020514}">
            <x14:dataBar minLength="0" maxLength="100" gradient="0">
              <x14:cfvo type="autoMin"/>
              <x14:cfvo type="autoMax"/>
              <x14:negativeFillColor rgb="FFFF0000"/>
              <x14:axisColor rgb="FF000000"/>
            </x14:dataBar>
          </x14:cfRule>
          <xm:sqref>E268</xm:sqref>
        </x14:conditionalFormatting>
        <x14:conditionalFormatting xmlns:xm="http://schemas.microsoft.com/office/excel/2006/main">
          <x14:cfRule type="dataBar" id="{D4F02182-7AED-4BD9-A6F6-295F2A183568}">
            <x14:dataBar minLength="0" maxLength="100" gradient="0">
              <x14:cfvo type="autoMin"/>
              <x14:cfvo type="autoMax"/>
              <x14:negativeFillColor rgb="FFFF0000"/>
              <x14:axisColor rgb="FF000000"/>
            </x14:dataBar>
          </x14:cfRule>
          <x14:cfRule type="dataBar" id="{F974FD97-9C0A-4147-A417-FE392766816C}">
            <x14:dataBar minLength="0" maxLength="100" gradient="0">
              <x14:cfvo type="autoMin"/>
              <x14:cfvo type="autoMax"/>
              <x14:negativeFillColor rgb="FFFF0000"/>
              <x14:axisColor rgb="FF000000"/>
            </x14:dataBar>
          </x14:cfRule>
          <xm:sqref>E271</xm:sqref>
        </x14:conditionalFormatting>
        <x14:conditionalFormatting xmlns:xm="http://schemas.microsoft.com/office/excel/2006/main">
          <x14:cfRule type="dataBar" id="{322AEC53-8958-441C-B139-325737C3F8B7}">
            <x14:dataBar minLength="0" maxLength="100" gradient="0">
              <x14:cfvo type="autoMin"/>
              <x14:cfvo type="autoMax"/>
              <x14:negativeFillColor rgb="FFFF0000"/>
              <x14:axisColor rgb="FF000000"/>
            </x14:dataBar>
          </x14:cfRule>
          <x14:cfRule type="dataBar" id="{EE66C5EA-DF54-40B8-9F79-2889BC4FB8EC}">
            <x14:dataBar minLength="0" maxLength="100" gradient="0">
              <x14:cfvo type="autoMin"/>
              <x14:cfvo type="autoMax"/>
              <x14:negativeFillColor rgb="FFFF0000"/>
              <x14:axisColor rgb="FF000000"/>
            </x14:dataBar>
          </x14:cfRule>
          <xm:sqref>E288</xm:sqref>
        </x14:conditionalFormatting>
        <x14:conditionalFormatting xmlns:xm="http://schemas.microsoft.com/office/excel/2006/main">
          <x14:cfRule type="dataBar" id="{185FA8D1-2C1F-4546-816E-FF0A4EA183F6}">
            <x14:dataBar minLength="0" maxLength="100" gradient="0">
              <x14:cfvo type="autoMin"/>
              <x14:cfvo type="autoMax"/>
              <x14:negativeFillColor rgb="FFFF0000"/>
              <x14:axisColor rgb="FF000000"/>
            </x14:dataBar>
          </x14:cfRule>
          <x14:cfRule type="dataBar" id="{7E37B0D1-891F-46AD-8772-E3AB3A1F242E}">
            <x14:dataBar minLength="0" maxLength="100" gradient="0">
              <x14:cfvo type="autoMin"/>
              <x14:cfvo type="autoMax"/>
              <x14:negativeFillColor rgb="FFFF0000"/>
              <x14:axisColor rgb="FF000000"/>
            </x14:dataBar>
          </x14:cfRule>
          <xm:sqref>E289</xm:sqref>
        </x14:conditionalFormatting>
        <x14:conditionalFormatting xmlns:xm="http://schemas.microsoft.com/office/excel/2006/main">
          <x14:cfRule type="dataBar" id="{8D5A23AD-0A51-4F9F-A499-EA82CC35C5A6}">
            <x14:dataBar minLength="0" maxLength="100" gradient="0">
              <x14:cfvo type="autoMin"/>
              <x14:cfvo type="autoMax"/>
              <x14:negativeFillColor rgb="FFFF0000"/>
              <x14:axisColor rgb="FF000000"/>
            </x14:dataBar>
          </x14:cfRule>
          <x14:cfRule type="dataBar" id="{EBB2537B-8F82-4768-A14E-DE84D0BBEF31}">
            <x14:dataBar minLength="0" maxLength="100" gradient="0">
              <x14:cfvo type="autoMin"/>
              <x14:cfvo type="autoMax"/>
              <x14:negativeFillColor rgb="FFFF0000"/>
              <x14:axisColor rgb="FF000000"/>
            </x14:dataBar>
          </x14:cfRule>
          <xm:sqref>E290</xm:sqref>
        </x14:conditionalFormatting>
        <x14:conditionalFormatting xmlns:xm="http://schemas.microsoft.com/office/excel/2006/main">
          <x14:cfRule type="dataBar" id="{B3BCC60B-F84F-4D0C-8A5A-F6300BDB4FA8}">
            <x14:dataBar minLength="0" maxLength="100" gradient="0">
              <x14:cfvo type="autoMin"/>
              <x14:cfvo type="autoMax"/>
              <x14:negativeFillColor rgb="FFFF0000"/>
              <x14:axisColor rgb="FF000000"/>
            </x14:dataBar>
          </x14:cfRule>
          <x14:cfRule type="dataBar" id="{E6C18AD3-DA60-4FD5-A253-F8246511D629}">
            <x14:dataBar minLength="0" maxLength="100" gradient="0">
              <x14:cfvo type="autoMin"/>
              <x14:cfvo type="autoMax"/>
              <x14:negativeFillColor rgb="FFFF0000"/>
              <x14:axisColor rgb="FF000000"/>
            </x14:dataBar>
          </x14:cfRule>
          <xm:sqref>E291</xm:sqref>
        </x14:conditionalFormatting>
        <x14:conditionalFormatting xmlns:xm="http://schemas.microsoft.com/office/excel/2006/main">
          <x14:cfRule type="dataBar" id="{1358B4D3-33CA-4DF5-B2D2-5A0E36A7C294}">
            <x14:dataBar minLength="0" maxLength="100" gradient="0">
              <x14:cfvo type="autoMin"/>
              <x14:cfvo type="autoMax"/>
              <x14:negativeFillColor rgb="FFFF0000"/>
              <x14:axisColor rgb="FF000000"/>
            </x14:dataBar>
          </x14:cfRule>
          <x14:cfRule type="dataBar" id="{FDFB0E01-9396-4207-8083-15BB61600A03}">
            <x14:dataBar minLength="0" maxLength="100" gradient="0">
              <x14:cfvo type="autoMin"/>
              <x14:cfvo type="autoMax"/>
              <x14:negativeFillColor rgb="FFFF0000"/>
              <x14:axisColor rgb="FF000000"/>
            </x14:dataBar>
          </x14:cfRule>
          <xm:sqref>E292:E293</xm:sqref>
        </x14:conditionalFormatting>
        <x14:conditionalFormatting xmlns:xm="http://schemas.microsoft.com/office/excel/2006/main">
          <x14:cfRule type="dataBar" id="{26CDBAC7-7151-462F-9B00-007321788FA3}">
            <x14:dataBar minLength="0" maxLength="100" gradient="0">
              <x14:cfvo type="autoMin"/>
              <x14:cfvo type="autoMax"/>
              <x14:negativeFillColor rgb="FFFF0000"/>
              <x14:axisColor rgb="FF000000"/>
            </x14:dataBar>
          </x14:cfRule>
          <x14:cfRule type="dataBar" id="{4EEB1EC8-2363-4706-A88B-44E8DEF80E35}">
            <x14:dataBar minLength="0" maxLength="100" gradient="0">
              <x14:cfvo type="autoMin"/>
              <x14:cfvo type="autoMax"/>
              <x14:negativeFillColor rgb="FFFF0000"/>
              <x14:axisColor rgb="FF000000"/>
            </x14:dataBar>
          </x14:cfRule>
          <xm:sqref>E294</xm:sqref>
        </x14:conditionalFormatting>
        <x14:conditionalFormatting xmlns:xm="http://schemas.microsoft.com/office/excel/2006/main">
          <x14:cfRule type="dataBar" id="{951151F7-B8C3-4605-9223-7A77833FC676}">
            <x14:dataBar minLength="0" maxLength="100" gradient="0">
              <x14:cfvo type="autoMin"/>
              <x14:cfvo type="autoMax"/>
              <x14:negativeFillColor rgb="FFFF0000"/>
              <x14:axisColor rgb="FF000000"/>
            </x14:dataBar>
          </x14:cfRule>
          <x14:cfRule type="dataBar" id="{CBC2985C-9375-4BCD-B935-F437F41EC09A}">
            <x14:dataBar minLength="0" maxLength="100" gradient="0">
              <x14:cfvo type="autoMin"/>
              <x14:cfvo type="autoMax"/>
              <x14:negativeFillColor rgb="FFFF0000"/>
              <x14:axisColor rgb="FF000000"/>
            </x14:dataBar>
          </x14:cfRule>
          <xm:sqref>E295:E296</xm:sqref>
        </x14:conditionalFormatting>
        <x14:conditionalFormatting xmlns:xm="http://schemas.microsoft.com/office/excel/2006/main">
          <x14:cfRule type="dataBar" id="{AACA0B01-D795-4149-9D08-20E9A8A62E20}">
            <x14:dataBar minLength="0" maxLength="100" gradient="0">
              <x14:cfvo type="autoMin"/>
              <x14:cfvo type="autoMax"/>
              <x14:negativeFillColor rgb="FFFF0000"/>
              <x14:axisColor rgb="FF000000"/>
            </x14:dataBar>
          </x14:cfRule>
          <x14:cfRule type="dataBar" id="{C1AD5100-6CE0-4801-8666-D0E7F6D5B7DA}">
            <x14:dataBar minLength="0" maxLength="100" gradient="0">
              <x14:cfvo type="autoMin"/>
              <x14:cfvo type="autoMax"/>
              <x14:negativeFillColor rgb="FFFF0000"/>
              <x14:axisColor rgb="FF000000"/>
            </x14:dataBar>
          </x14:cfRule>
          <xm:sqref>E297</xm:sqref>
        </x14:conditionalFormatting>
        <x14:conditionalFormatting xmlns:xm="http://schemas.microsoft.com/office/excel/2006/main">
          <x14:cfRule type="dataBar" id="{C07B245E-96EC-4847-A979-81F0159CDE09}">
            <x14:dataBar minLength="0" maxLength="100" gradient="0">
              <x14:cfvo type="autoMin"/>
              <x14:cfvo type="autoMax"/>
              <x14:negativeFillColor rgb="FFFF0000"/>
              <x14:axisColor rgb="FF000000"/>
            </x14:dataBar>
          </x14:cfRule>
          <x14:cfRule type="dataBar" id="{734B2A08-81E7-466F-958B-6E01B8706FC9}">
            <x14:dataBar minLength="0" maxLength="100" gradient="0">
              <x14:cfvo type="autoMin"/>
              <x14:cfvo type="autoMax"/>
              <x14:negativeFillColor rgb="FFFF0000"/>
              <x14:axisColor rgb="FF000000"/>
            </x14:dataBar>
          </x14:cfRule>
          <xm:sqref>E298</xm:sqref>
        </x14:conditionalFormatting>
        <x14:conditionalFormatting xmlns:xm="http://schemas.microsoft.com/office/excel/2006/main">
          <x14:cfRule type="dataBar" id="{7DBECBD8-77F5-4592-9BB7-B50320339353}">
            <x14:dataBar minLength="0" maxLength="100" gradient="0">
              <x14:cfvo type="autoMin"/>
              <x14:cfvo type="autoMax"/>
              <x14:negativeFillColor rgb="FFFF0000"/>
              <x14:axisColor rgb="FF000000"/>
            </x14:dataBar>
          </x14:cfRule>
          <x14:cfRule type="dataBar" id="{118F8D0D-A0EF-43A5-AC73-785D70273FB5}">
            <x14:dataBar minLength="0" maxLength="100" gradient="0">
              <x14:cfvo type="autoMin"/>
              <x14:cfvo type="autoMax"/>
              <x14:negativeFillColor rgb="FFFF0000"/>
              <x14:axisColor rgb="FF000000"/>
            </x14:dataBar>
          </x14:cfRule>
          <xm:sqref>E299</xm:sqref>
        </x14:conditionalFormatting>
        <x14:conditionalFormatting xmlns:xm="http://schemas.microsoft.com/office/excel/2006/main">
          <x14:cfRule type="dataBar" id="{F1EE45C4-BEAE-44F7-A039-943447A8B06D}">
            <x14:dataBar minLength="0" maxLength="100" gradient="0">
              <x14:cfvo type="autoMin"/>
              <x14:cfvo type="autoMax"/>
              <x14:negativeFillColor rgb="FFFF0000"/>
              <x14:axisColor rgb="FF000000"/>
            </x14:dataBar>
          </x14:cfRule>
          <x14:cfRule type="dataBar" id="{F54C7361-CED9-484B-B784-B7A0E046801F}">
            <x14:dataBar minLength="0" maxLength="100" gradient="0">
              <x14:cfvo type="autoMin"/>
              <x14:cfvo type="autoMax"/>
              <x14:negativeFillColor rgb="FFFF0000"/>
              <x14:axisColor rgb="FF000000"/>
            </x14:dataBar>
          </x14:cfRule>
          <xm:sqref>E307:E308</xm:sqref>
        </x14:conditionalFormatting>
        <x14:conditionalFormatting xmlns:xm="http://schemas.microsoft.com/office/excel/2006/main">
          <x14:cfRule type="dataBar" id="{B2AB1261-F42A-4C79-9B99-8890541994B8}">
            <x14:dataBar minLength="0" maxLength="100" gradient="0">
              <x14:cfvo type="autoMin"/>
              <x14:cfvo type="autoMax"/>
              <x14:negativeFillColor rgb="FFFF0000"/>
              <x14:axisColor rgb="FF000000"/>
            </x14:dataBar>
          </x14:cfRule>
          <x14:cfRule type="dataBar" id="{79509CDA-C6D0-4C2C-B5E4-EF5456D620B0}">
            <x14:dataBar minLength="0" maxLength="100" gradient="0">
              <x14:cfvo type="autoMin"/>
              <x14:cfvo type="autoMax"/>
              <x14:negativeFillColor rgb="FFFF0000"/>
              <x14:axisColor rgb="FF000000"/>
            </x14:dataBar>
          </x14:cfRule>
          <xm:sqref>E309:E310</xm:sqref>
        </x14:conditionalFormatting>
        <x14:conditionalFormatting xmlns:xm="http://schemas.microsoft.com/office/excel/2006/main">
          <x14:cfRule type="dataBar" id="{A064312C-FE4D-48DD-8EC4-55A87AE914A2}">
            <x14:dataBar minLength="0" maxLength="100" gradient="0">
              <x14:cfvo type="autoMin"/>
              <x14:cfvo type="autoMax"/>
              <x14:negativeFillColor rgb="FFFF0000"/>
              <x14:axisColor rgb="FF000000"/>
            </x14:dataBar>
          </x14:cfRule>
          <x14:cfRule type="dataBar" id="{0999E3ED-31FE-4446-A9D9-3EB5705754F8}">
            <x14:dataBar minLength="0" maxLength="100" gradient="0">
              <x14:cfvo type="autoMin"/>
              <x14:cfvo type="autoMax"/>
              <x14:negativeFillColor rgb="FFFF0000"/>
              <x14:axisColor rgb="FF000000"/>
            </x14:dataBar>
          </x14:cfRule>
          <xm:sqref>E311</xm:sqref>
        </x14:conditionalFormatting>
        <x14:conditionalFormatting xmlns:xm="http://schemas.microsoft.com/office/excel/2006/main">
          <x14:cfRule type="dataBar" id="{29F3CEB0-ED05-4B69-AF25-3F3F7474209D}">
            <x14:dataBar minLength="0" maxLength="100" gradient="0">
              <x14:cfvo type="autoMin"/>
              <x14:cfvo type="autoMax"/>
              <x14:negativeFillColor rgb="FFFF0000"/>
              <x14:axisColor rgb="FF000000"/>
            </x14:dataBar>
          </x14:cfRule>
          <x14:cfRule type="dataBar" id="{2D86C770-B8A4-4C55-BEF8-465123EE8C71}">
            <x14:dataBar minLength="0" maxLength="100" gradient="0">
              <x14:cfvo type="autoMin"/>
              <x14:cfvo type="autoMax"/>
              <x14:negativeFillColor rgb="FFFF0000"/>
              <x14:axisColor rgb="FF000000"/>
            </x14:dataBar>
          </x14:cfRule>
          <xm:sqref>E314:E315</xm:sqref>
        </x14:conditionalFormatting>
        <x14:conditionalFormatting xmlns:xm="http://schemas.microsoft.com/office/excel/2006/main">
          <x14:cfRule type="dataBar" id="{64856DE5-87EA-4F9B-B3D8-52D5FACDE729}">
            <x14:dataBar minLength="0" maxLength="100" gradient="0">
              <x14:cfvo type="autoMin"/>
              <x14:cfvo type="autoMax"/>
              <x14:negativeFillColor rgb="FFFF0000"/>
              <x14:axisColor rgb="FF000000"/>
            </x14:dataBar>
          </x14:cfRule>
          <x14:cfRule type="dataBar" id="{9E5A47D1-B170-4A18-B6F3-42ADC4B8CAFC}">
            <x14:dataBar minLength="0" maxLength="100" gradient="0">
              <x14:cfvo type="autoMin"/>
              <x14:cfvo type="autoMax"/>
              <x14:negativeFillColor rgb="FFFF0000"/>
              <x14:axisColor rgb="FF000000"/>
            </x14:dataBar>
          </x14:cfRule>
          <xm:sqref>E317:E318</xm:sqref>
        </x14:conditionalFormatting>
        <x14:conditionalFormatting xmlns:xm="http://schemas.microsoft.com/office/excel/2006/main">
          <x14:cfRule type="dataBar" id="{7E67CA80-7264-4DAB-877E-0B780F06EED3}">
            <x14:dataBar minLength="0" maxLength="100" gradient="0">
              <x14:cfvo type="autoMin"/>
              <x14:cfvo type="autoMax"/>
              <x14:negativeFillColor rgb="FFFF0000"/>
              <x14:axisColor rgb="FF000000"/>
            </x14:dataBar>
          </x14:cfRule>
          <x14:cfRule type="dataBar" id="{A08F9ABA-1218-49FD-854D-989BF56D10B0}">
            <x14:dataBar minLength="0" maxLength="100" gradient="0">
              <x14:cfvo type="autoMin"/>
              <x14:cfvo type="autoMax"/>
              <x14:negativeFillColor rgb="FFFF0000"/>
              <x14:axisColor rgb="FF000000"/>
            </x14:dataBar>
          </x14:cfRule>
          <xm:sqref>E320:E321</xm:sqref>
        </x14:conditionalFormatting>
        <x14:conditionalFormatting xmlns:xm="http://schemas.microsoft.com/office/excel/2006/main">
          <x14:cfRule type="dataBar" id="{88520A00-026B-4A51-A98E-D090089D3CD3}">
            <x14:dataBar minLength="0" maxLength="100" gradient="0">
              <x14:cfvo type="autoMin"/>
              <x14:cfvo type="autoMax"/>
              <x14:negativeFillColor rgb="FFFF0000"/>
              <x14:axisColor rgb="FF000000"/>
            </x14:dataBar>
          </x14:cfRule>
          <x14:cfRule type="dataBar" id="{08A8D476-C1E3-4D65-8826-15D444C49BDD}">
            <x14:dataBar minLength="0" maxLength="100" gradient="0">
              <x14:cfvo type="autoMin"/>
              <x14:cfvo type="autoMax"/>
              <x14:negativeFillColor rgb="FFFF0000"/>
              <x14:axisColor rgb="FF000000"/>
            </x14:dataBar>
          </x14:cfRule>
          <xm:sqref>E322:E323</xm:sqref>
        </x14:conditionalFormatting>
        <x14:conditionalFormatting xmlns:xm="http://schemas.microsoft.com/office/excel/2006/main">
          <x14:cfRule type="dataBar" id="{5CADEEA7-1CFD-4C46-B11C-585D3CC36E81}">
            <x14:dataBar minLength="0" maxLength="100" gradient="0">
              <x14:cfvo type="autoMin"/>
              <x14:cfvo type="autoMax"/>
              <x14:negativeFillColor rgb="FFFF0000"/>
              <x14:axisColor rgb="FF000000"/>
            </x14:dataBar>
          </x14:cfRule>
          <x14:cfRule type="dataBar" id="{61246C56-C06C-49E7-8B8B-206979EBAB21}">
            <x14:dataBar minLength="0" maxLength="100" gradient="0">
              <x14:cfvo type="autoMin"/>
              <x14:cfvo type="autoMax"/>
              <x14:negativeFillColor rgb="FFFF0000"/>
              <x14:axisColor rgb="FF000000"/>
            </x14:dataBar>
          </x14:cfRule>
          <xm:sqref>E324</xm:sqref>
        </x14:conditionalFormatting>
        <x14:conditionalFormatting xmlns:xm="http://schemas.microsoft.com/office/excel/2006/main">
          <x14:cfRule type="dataBar" id="{B4420DD6-F9F9-404F-AC58-0B7C48AEA1FE}">
            <x14:dataBar minLength="0" maxLength="100" gradient="0">
              <x14:cfvo type="autoMin"/>
              <x14:cfvo type="autoMax"/>
              <x14:negativeFillColor rgb="FFFF0000"/>
              <x14:axisColor rgb="FF000000"/>
            </x14:dataBar>
          </x14:cfRule>
          <x14:cfRule type="dataBar" id="{E7220123-5685-4B19-A13A-5E21B55232E1}">
            <x14:dataBar minLength="0" maxLength="100" gradient="0">
              <x14:cfvo type="autoMin"/>
              <x14:cfvo type="autoMax"/>
              <x14:negativeFillColor rgb="FFFF0000"/>
              <x14:axisColor rgb="FF000000"/>
            </x14:dataBar>
          </x14:cfRule>
          <xm:sqref>E326:E327</xm:sqref>
        </x14:conditionalFormatting>
        <x14:conditionalFormatting xmlns:xm="http://schemas.microsoft.com/office/excel/2006/main">
          <x14:cfRule type="dataBar" id="{31A50DBB-52D4-40C7-BC66-A6A1953D0509}">
            <x14:dataBar minLength="0" maxLength="100" gradient="0">
              <x14:cfvo type="autoMin"/>
              <x14:cfvo type="autoMax"/>
              <x14:negativeFillColor rgb="FFFF0000"/>
              <x14:axisColor rgb="FF000000"/>
            </x14:dataBar>
          </x14:cfRule>
          <x14:cfRule type="dataBar" id="{777D6E42-FE82-497B-81FC-A8663BFE9AF7}">
            <x14:dataBar minLength="0" maxLength="100" gradient="0">
              <x14:cfvo type="autoMin"/>
              <x14:cfvo type="autoMax"/>
              <x14:negativeFillColor rgb="FFFF0000"/>
              <x14:axisColor rgb="FF000000"/>
            </x14:dataBar>
          </x14:cfRule>
          <xm:sqref>E329</xm:sqref>
        </x14:conditionalFormatting>
        <x14:conditionalFormatting xmlns:xm="http://schemas.microsoft.com/office/excel/2006/main">
          <x14:cfRule type="dataBar" id="{7F631B49-8956-4360-8E53-CB9FC10B6E66}">
            <x14:dataBar minLength="0" maxLength="100" gradient="0">
              <x14:cfvo type="autoMin"/>
              <x14:cfvo type="autoMax"/>
              <x14:negativeFillColor rgb="FFFF0000"/>
              <x14:axisColor rgb="FF000000"/>
            </x14:dataBar>
          </x14:cfRule>
          <x14:cfRule type="dataBar" id="{DEFC54DB-6CDE-492C-BE19-7587A25E0505}">
            <x14:dataBar minLength="0" maxLength="100" gradient="0">
              <x14:cfvo type="autoMin"/>
              <x14:cfvo type="autoMax"/>
              <x14:negativeFillColor rgb="FFFF0000"/>
              <x14:axisColor rgb="FF000000"/>
            </x14:dataBar>
          </x14:cfRule>
          <xm:sqref>E330</xm:sqref>
        </x14:conditionalFormatting>
        <x14:conditionalFormatting xmlns:xm="http://schemas.microsoft.com/office/excel/2006/main">
          <x14:cfRule type="dataBar" id="{B515AE54-010C-47CF-80D9-6376D9F5EDFD}">
            <x14:dataBar minLength="0" maxLength="100" gradient="0">
              <x14:cfvo type="autoMin"/>
              <x14:cfvo type="autoMax"/>
              <x14:negativeFillColor rgb="FFFF0000"/>
              <x14:axisColor rgb="FF000000"/>
            </x14:dataBar>
          </x14:cfRule>
          <x14:cfRule type="dataBar" id="{B120640A-0746-4013-8B9C-473D0CC540B6}">
            <x14:dataBar minLength="0" maxLength="100" gradient="0">
              <x14:cfvo type="autoMin"/>
              <x14:cfvo type="autoMax"/>
              <x14:negativeFillColor rgb="FFFF0000"/>
              <x14:axisColor rgb="FF000000"/>
            </x14:dataBar>
          </x14:cfRule>
          <xm:sqref>E331</xm:sqref>
        </x14:conditionalFormatting>
        <x14:conditionalFormatting xmlns:xm="http://schemas.microsoft.com/office/excel/2006/main">
          <x14:cfRule type="dataBar" id="{0FAB5F5D-E47B-4054-86C8-A841290996D3}">
            <x14:dataBar minLength="0" maxLength="100" gradient="0">
              <x14:cfvo type="autoMin"/>
              <x14:cfvo type="autoMax"/>
              <x14:negativeFillColor rgb="FFFF0000"/>
              <x14:axisColor rgb="FF000000"/>
            </x14:dataBar>
          </x14:cfRule>
          <x14:cfRule type="dataBar" id="{DB3EC16E-EB38-4271-BCA1-0097C063B327}">
            <x14:dataBar minLength="0" maxLength="100" gradient="0">
              <x14:cfvo type="autoMin"/>
              <x14:cfvo type="autoMax"/>
              <x14:negativeFillColor rgb="FFFF0000"/>
              <x14:axisColor rgb="FF000000"/>
            </x14:dataBar>
          </x14:cfRule>
          <xm:sqref>E332</xm:sqref>
        </x14:conditionalFormatting>
        <x14:conditionalFormatting xmlns:xm="http://schemas.microsoft.com/office/excel/2006/main">
          <x14:cfRule type="dataBar" id="{68A7A7B7-58BC-4CF4-BA1D-8F5B4B617102}">
            <x14:dataBar minLength="0" maxLength="100" gradient="0">
              <x14:cfvo type="autoMin"/>
              <x14:cfvo type="autoMax"/>
              <x14:negativeFillColor rgb="FFFF0000"/>
              <x14:axisColor rgb="FF000000"/>
            </x14:dataBar>
          </x14:cfRule>
          <x14:cfRule type="dataBar" id="{C6A653C4-5788-407E-85A9-98A928848282}">
            <x14:dataBar minLength="0" maxLength="100" gradient="0">
              <x14:cfvo type="autoMin"/>
              <x14:cfvo type="autoMax"/>
              <x14:negativeFillColor rgb="FFFF0000"/>
              <x14:axisColor rgb="FF000000"/>
            </x14:dataBar>
          </x14:cfRule>
          <xm:sqref>E333</xm:sqref>
        </x14:conditionalFormatting>
        <x14:conditionalFormatting xmlns:xm="http://schemas.microsoft.com/office/excel/2006/main">
          <x14:cfRule type="dataBar" id="{6A3E0ABD-9E29-4710-81DD-190439C60814}">
            <x14:dataBar minLength="0" maxLength="100" gradient="0">
              <x14:cfvo type="autoMin"/>
              <x14:cfvo type="autoMax"/>
              <x14:negativeFillColor rgb="FFFF0000"/>
              <x14:axisColor rgb="FF000000"/>
            </x14:dataBar>
          </x14:cfRule>
          <x14:cfRule type="dataBar" id="{CFD7A02D-0CE3-4E75-8A74-23AB6BB932CF}">
            <x14:dataBar minLength="0" maxLength="100" gradient="0">
              <x14:cfvo type="autoMin"/>
              <x14:cfvo type="autoMax"/>
              <x14:negativeFillColor rgb="FFFF0000"/>
              <x14:axisColor rgb="FF000000"/>
            </x14:dataBar>
          </x14:cfRule>
          <xm:sqref>E334</xm:sqref>
        </x14:conditionalFormatting>
        <x14:conditionalFormatting xmlns:xm="http://schemas.microsoft.com/office/excel/2006/main">
          <x14:cfRule type="dataBar" id="{289CA058-27EE-42EB-AA51-6F17CE9C3141}">
            <x14:dataBar minLength="0" maxLength="100" gradient="0">
              <x14:cfvo type="autoMin"/>
              <x14:cfvo type="autoMax"/>
              <x14:negativeFillColor rgb="FFFF0000"/>
              <x14:axisColor rgb="FF000000"/>
            </x14:dataBar>
          </x14:cfRule>
          <x14:cfRule type="dataBar" id="{AD25990D-9E4C-4833-831B-066F9074FEF0}">
            <x14:dataBar minLength="0" maxLength="100" gradient="0">
              <x14:cfvo type="autoMin"/>
              <x14:cfvo type="autoMax"/>
              <x14:negativeFillColor rgb="FFFF0000"/>
              <x14:axisColor rgb="FF000000"/>
            </x14:dataBar>
          </x14:cfRule>
          <xm:sqref>E335:E339</xm:sqref>
        </x14:conditionalFormatting>
        <x14:conditionalFormatting xmlns:xm="http://schemas.microsoft.com/office/excel/2006/main">
          <x14:cfRule type="dataBar" id="{A0A36BC2-6FFF-4D63-9C8A-28BFA6192582}">
            <x14:dataBar minLength="0" maxLength="100" gradient="0">
              <x14:cfvo type="autoMin"/>
              <x14:cfvo type="autoMax"/>
              <x14:negativeFillColor rgb="FFFF0000"/>
              <x14:axisColor rgb="FF000000"/>
            </x14:dataBar>
          </x14:cfRule>
          <x14:cfRule type="dataBar" id="{B3707A06-D846-442B-9C3F-DEC7F3C208B3}">
            <x14:dataBar minLength="0" maxLength="100" gradient="0">
              <x14:cfvo type="autoMin"/>
              <x14:cfvo type="autoMax"/>
              <x14:negativeFillColor rgb="FFFF0000"/>
              <x14:axisColor rgb="FF000000"/>
            </x14:dataBar>
          </x14:cfRule>
          <xm:sqref>E340</xm:sqref>
        </x14:conditionalFormatting>
        <x14:conditionalFormatting xmlns:xm="http://schemas.microsoft.com/office/excel/2006/main">
          <x14:cfRule type="dataBar" id="{5782AEF8-23D5-4B06-9561-E000248DD654}">
            <x14:dataBar minLength="0" maxLength="100" gradient="0">
              <x14:cfvo type="autoMin"/>
              <x14:cfvo type="autoMax"/>
              <x14:negativeFillColor rgb="FFFF0000"/>
              <x14:axisColor rgb="FF000000"/>
            </x14:dataBar>
          </x14:cfRule>
          <x14:cfRule type="dataBar" id="{D82325BA-B793-4F4C-B7F6-5BDFA88B085D}">
            <x14:dataBar minLength="0" maxLength="100" gradient="0">
              <x14:cfvo type="autoMin"/>
              <x14:cfvo type="autoMax"/>
              <x14:negativeFillColor rgb="FFFF0000"/>
              <x14:axisColor rgb="FF000000"/>
            </x14:dataBar>
          </x14:cfRule>
          <xm:sqref>E341</xm:sqref>
        </x14:conditionalFormatting>
        <x14:conditionalFormatting xmlns:xm="http://schemas.microsoft.com/office/excel/2006/main">
          <x14:cfRule type="dataBar" id="{B18BAA64-1FD5-43CD-B50B-11E400D6186F}">
            <x14:dataBar minLength="0" maxLength="100" gradient="0">
              <x14:cfvo type="autoMin"/>
              <x14:cfvo type="autoMax"/>
              <x14:negativeFillColor rgb="FFFF0000"/>
              <x14:axisColor rgb="FF000000"/>
            </x14:dataBar>
          </x14:cfRule>
          <x14:cfRule type="dataBar" id="{F27E5DCD-9C63-4945-BBDB-DF55E26E6F47}">
            <x14:dataBar minLength="0" maxLength="100" gradient="0">
              <x14:cfvo type="autoMin"/>
              <x14:cfvo type="autoMax"/>
              <x14:negativeFillColor rgb="FFFF0000"/>
              <x14:axisColor rgb="FF000000"/>
            </x14:dataBar>
          </x14:cfRule>
          <xm:sqref>E342:E344</xm:sqref>
        </x14:conditionalFormatting>
        <x14:conditionalFormatting xmlns:xm="http://schemas.microsoft.com/office/excel/2006/main">
          <x14:cfRule type="dataBar" id="{3F47BF20-5121-40E4-8248-9567644C2AFC}">
            <x14:dataBar minLength="0" maxLength="100" gradient="0">
              <x14:cfvo type="autoMin"/>
              <x14:cfvo type="autoMax"/>
              <x14:negativeFillColor rgb="FFFF0000"/>
              <x14:axisColor rgb="FF000000"/>
            </x14:dataBar>
          </x14:cfRule>
          <x14:cfRule type="dataBar" id="{6CBEC62B-121E-4D63-B57A-ADE93469DD29}">
            <x14:dataBar minLength="0" maxLength="100" gradient="0">
              <x14:cfvo type="autoMin"/>
              <x14:cfvo type="autoMax"/>
              <x14:negativeFillColor rgb="FFFF0000"/>
              <x14:axisColor rgb="FF000000"/>
            </x14:dataBar>
          </x14:cfRule>
          <xm:sqref>E345:E350</xm:sqref>
        </x14:conditionalFormatting>
        <x14:conditionalFormatting xmlns:xm="http://schemas.microsoft.com/office/excel/2006/main">
          <x14:cfRule type="dataBar" id="{62F23EF5-E3D0-4EC3-A5BD-2FE41DAA7E5C}">
            <x14:dataBar minLength="0" maxLength="100" gradient="0">
              <x14:cfvo type="autoMin"/>
              <x14:cfvo type="autoMax"/>
              <x14:negativeFillColor rgb="FFFF0000"/>
              <x14:axisColor rgb="FF000000"/>
            </x14:dataBar>
          </x14:cfRule>
          <x14:cfRule type="dataBar" id="{50257C9D-D1BE-4AE5-BB06-B208BBBECA58}">
            <x14:dataBar minLength="0" maxLength="100" gradient="0">
              <x14:cfvo type="autoMin"/>
              <x14:cfvo type="autoMax"/>
              <x14:negativeFillColor rgb="FFFF0000"/>
              <x14:axisColor rgb="FF000000"/>
            </x14:dataBar>
          </x14:cfRule>
          <xm:sqref>E351</xm:sqref>
        </x14:conditionalFormatting>
        <x14:conditionalFormatting xmlns:xm="http://schemas.microsoft.com/office/excel/2006/main">
          <x14:cfRule type="dataBar" id="{06903F1A-D699-40C6-B0C0-E5E1A98934C5}">
            <x14:dataBar minLength="0" maxLength="100" gradient="0">
              <x14:cfvo type="autoMin"/>
              <x14:cfvo type="autoMax"/>
              <x14:negativeFillColor rgb="FFFF0000"/>
              <x14:axisColor rgb="FF000000"/>
            </x14:dataBar>
          </x14:cfRule>
          <x14:cfRule type="dataBar" id="{E9A4F348-8A5D-4540-8DF2-CFA9770515AA}">
            <x14:dataBar minLength="0" maxLength="100" gradient="0">
              <x14:cfvo type="autoMin"/>
              <x14:cfvo type="autoMax"/>
              <x14:negativeFillColor rgb="FFFF0000"/>
              <x14:axisColor rgb="FF000000"/>
            </x14:dataBar>
          </x14:cfRule>
          <xm:sqref>E352</xm:sqref>
        </x14:conditionalFormatting>
        <x14:conditionalFormatting xmlns:xm="http://schemas.microsoft.com/office/excel/2006/main">
          <x14:cfRule type="dataBar" id="{073E3401-8CA2-455B-AA87-76D61C64BA72}">
            <x14:dataBar minLength="0" maxLength="100" gradient="0">
              <x14:cfvo type="autoMin"/>
              <x14:cfvo type="autoMax"/>
              <x14:negativeFillColor rgb="FFFF0000"/>
              <x14:axisColor rgb="FF000000"/>
            </x14:dataBar>
          </x14:cfRule>
          <x14:cfRule type="dataBar" id="{6FDEB87E-F896-45D7-B5EF-E67FBDB620A8}">
            <x14:dataBar minLength="0" maxLength="100" gradient="0">
              <x14:cfvo type="autoMin"/>
              <x14:cfvo type="autoMax"/>
              <x14:negativeFillColor rgb="FFFF0000"/>
              <x14:axisColor rgb="FF000000"/>
            </x14:dataBar>
          </x14:cfRule>
          <xm:sqref>E353</xm:sqref>
        </x14:conditionalFormatting>
        <x14:conditionalFormatting xmlns:xm="http://schemas.microsoft.com/office/excel/2006/main">
          <x14:cfRule type="dataBar" id="{C1123439-477E-4B45-81E3-3DF683310E29}">
            <x14:dataBar minLength="0" maxLength="100" gradient="0">
              <x14:cfvo type="autoMin"/>
              <x14:cfvo type="autoMax"/>
              <x14:negativeFillColor rgb="FFFF0000"/>
              <x14:axisColor rgb="FF000000"/>
            </x14:dataBar>
          </x14:cfRule>
          <x14:cfRule type="dataBar" id="{C50C1814-90E6-4C08-9DA7-4F12A690C63E}">
            <x14:dataBar minLength="0" maxLength="100" gradient="0">
              <x14:cfvo type="autoMin"/>
              <x14:cfvo type="autoMax"/>
              <x14:negativeFillColor rgb="FFFF0000"/>
              <x14:axisColor rgb="FF000000"/>
            </x14:dataBar>
          </x14:cfRule>
          <xm:sqref>E354</xm:sqref>
        </x14:conditionalFormatting>
        <x14:conditionalFormatting xmlns:xm="http://schemas.microsoft.com/office/excel/2006/main">
          <x14:cfRule type="dataBar" id="{AE5444F1-44EF-44A6-B5E7-EF7F4E8A1EBF}">
            <x14:dataBar minLength="0" maxLength="100" gradient="0">
              <x14:cfvo type="autoMin"/>
              <x14:cfvo type="autoMax"/>
              <x14:negativeFillColor rgb="FFFF0000"/>
              <x14:axisColor rgb="FF000000"/>
            </x14:dataBar>
          </x14:cfRule>
          <x14:cfRule type="dataBar" id="{FD88F4B1-07DD-4332-A159-86594581BA28}">
            <x14:dataBar minLength="0" maxLength="100" gradient="0">
              <x14:cfvo type="autoMin"/>
              <x14:cfvo type="autoMax"/>
              <x14:negativeFillColor rgb="FFFF0000"/>
              <x14:axisColor rgb="FF000000"/>
            </x14:dataBar>
          </x14:cfRule>
          <xm:sqref>E355</xm:sqref>
        </x14:conditionalFormatting>
        <x14:conditionalFormatting xmlns:xm="http://schemas.microsoft.com/office/excel/2006/main">
          <x14:cfRule type="dataBar" id="{C7F9529A-A1D5-4396-9A88-3A14A11C21BD}">
            <x14:dataBar minLength="0" maxLength="100" gradient="0">
              <x14:cfvo type="autoMin"/>
              <x14:cfvo type="autoMax"/>
              <x14:negativeFillColor rgb="FFFF0000"/>
              <x14:axisColor rgb="FF000000"/>
            </x14:dataBar>
          </x14:cfRule>
          <x14:cfRule type="dataBar" id="{712899E0-0625-4C7B-899B-E9F7B882974F}">
            <x14:dataBar minLength="0" maxLength="100" gradient="0">
              <x14:cfvo type="autoMin"/>
              <x14:cfvo type="autoMax"/>
              <x14:negativeFillColor rgb="FFFF0000"/>
              <x14:axisColor rgb="FF000000"/>
            </x14:dataBar>
          </x14:cfRule>
          <xm:sqref>E356</xm:sqref>
        </x14:conditionalFormatting>
        <x14:conditionalFormatting xmlns:xm="http://schemas.microsoft.com/office/excel/2006/main">
          <x14:cfRule type="dataBar" id="{B17C3421-110E-412D-AB2C-8FE6D98A2BAF}">
            <x14:dataBar minLength="0" maxLength="100" gradient="0">
              <x14:cfvo type="autoMin"/>
              <x14:cfvo type="autoMax"/>
              <x14:negativeFillColor rgb="FFFF0000"/>
              <x14:axisColor rgb="FF000000"/>
            </x14:dataBar>
          </x14:cfRule>
          <x14:cfRule type="dataBar" id="{A0D361CB-5138-4D88-B0C6-C203F94DDE86}">
            <x14:dataBar minLength="0" maxLength="100" gradient="0">
              <x14:cfvo type="autoMin"/>
              <x14:cfvo type="autoMax"/>
              <x14:negativeFillColor rgb="FFFF0000"/>
              <x14:axisColor rgb="FF000000"/>
            </x14:dataBar>
          </x14:cfRule>
          <xm:sqref>E357</xm:sqref>
        </x14:conditionalFormatting>
        <x14:conditionalFormatting xmlns:xm="http://schemas.microsoft.com/office/excel/2006/main">
          <x14:cfRule type="dataBar" id="{098A08B8-DF54-4467-A4BF-2EFD3417D85A}">
            <x14:dataBar minLength="0" maxLength="100" gradient="0">
              <x14:cfvo type="autoMin"/>
              <x14:cfvo type="autoMax"/>
              <x14:negativeFillColor rgb="FFFF0000"/>
              <x14:axisColor rgb="FF000000"/>
            </x14:dataBar>
          </x14:cfRule>
          <x14:cfRule type="dataBar" id="{80C42704-108D-4668-8E08-5F5457B952EF}">
            <x14:dataBar minLength="0" maxLength="100" gradient="0">
              <x14:cfvo type="autoMin"/>
              <x14:cfvo type="autoMax"/>
              <x14:negativeFillColor rgb="FFFF0000"/>
              <x14:axisColor rgb="FF000000"/>
            </x14:dataBar>
          </x14:cfRule>
          <xm:sqref>E362</xm:sqref>
        </x14:conditionalFormatting>
        <x14:conditionalFormatting xmlns:xm="http://schemas.microsoft.com/office/excel/2006/main">
          <x14:cfRule type="dataBar" id="{A2B68EFD-CECF-4219-8123-C53F8D495D73}">
            <x14:dataBar minLength="0" maxLength="100" gradient="0">
              <x14:cfvo type="autoMin"/>
              <x14:cfvo type="autoMax"/>
              <x14:negativeFillColor rgb="FFFF0000"/>
              <x14:axisColor rgb="FF000000"/>
            </x14:dataBar>
          </x14:cfRule>
          <x14:cfRule type="dataBar" id="{8F7087E8-0B99-4CAF-A7BB-D1C8A95C52A8}">
            <x14:dataBar minLength="0" maxLength="100" gradient="0">
              <x14:cfvo type="autoMin"/>
              <x14:cfvo type="autoMax"/>
              <x14:negativeFillColor rgb="FFFF0000"/>
              <x14:axisColor rgb="FF000000"/>
            </x14:dataBar>
          </x14:cfRule>
          <xm:sqref>E363</xm:sqref>
        </x14:conditionalFormatting>
        <x14:conditionalFormatting xmlns:xm="http://schemas.microsoft.com/office/excel/2006/main">
          <x14:cfRule type="dataBar" id="{94C944E1-94F5-480A-9075-1462220BF165}">
            <x14:dataBar minLength="0" maxLength="100" gradient="0">
              <x14:cfvo type="autoMin"/>
              <x14:cfvo type="autoMax"/>
              <x14:negativeFillColor rgb="FFFF0000"/>
              <x14:axisColor rgb="FF000000"/>
            </x14:dataBar>
          </x14:cfRule>
          <x14:cfRule type="dataBar" id="{98FCF842-0AA6-4E47-9F67-63A94C7E417B}">
            <x14:dataBar minLength="0" maxLength="100" gradient="0">
              <x14:cfvo type="autoMin"/>
              <x14:cfvo type="autoMax"/>
              <x14:negativeFillColor rgb="FFFF0000"/>
              <x14:axisColor rgb="FF000000"/>
            </x14:dataBar>
          </x14:cfRule>
          <xm:sqref>E364</xm:sqref>
        </x14:conditionalFormatting>
        <x14:conditionalFormatting xmlns:xm="http://schemas.microsoft.com/office/excel/2006/main">
          <x14:cfRule type="dataBar" id="{3FA4FE83-D6D5-4A28-BA39-73D21B11D6FE}">
            <x14:dataBar minLength="0" maxLength="100" gradient="0">
              <x14:cfvo type="autoMin"/>
              <x14:cfvo type="autoMax"/>
              <x14:negativeFillColor rgb="FFFF0000"/>
              <x14:axisColor rgb="FF000000"/>
            </x14:dataBar>
          </x14:cfRule>
          <x14:cfRule type="dataBar" id="{479DD4DC-3129-45DA-B820-55D57617675A}">
            <x14:dataBar minLength="0" maxLength="100" gradient="0">
              <x14:cfvo type="autoMin"/>
              <x14:cfvo type="autoMax"/>
              <x14:negativeFillColor rgb="FFFF0000"/>
              <x14:axisColor rgb="FF000000"/>
            </x14:dataBar>
          </x14:cfRule>
          <xm:sqref>E365</xm:sqref>
        </x14:conditionalFormatting>
        <x14:conditionalFormatting xmlns:xm="http://schemas.microsoft.com/office/excel/2006/main">
          <x14:cfRule type="dataBar" id="{626CB6CD-1711-4B32-A876-02A24E9A0C8D}">
            <x14:dataBar minLength="0" maxLength="100" gradient="0">
              <x14:cfvo type="autoMin"/>
              <x14:cfvo type="autoMax"/>
              <x14:negativeFillColor rgb="FFFF0000"/>
              <x14:axisColor rgb="FF000000"/>
            </x14:dataBar>
          </x14:cfRule>
          <x14:cfRule type="dataBar" id="{09B1B7AF-4E2D-477F-8298-9CE83F286F0E}">
            <x14:dataBar minLength="0" maxLength="100" gradient="0">
              <x14:cfvo type="autoMin"/>
              <x14:cfvo type="autoMax"/>
              <x14:negativeFillColor rgb="FFFF0000"/>
              <x14:axisColor rgb="FF000000"/>
            </x14:dataBar>
          </x14:cfRule>
          <xm:sqref>E366</xm:sqref>
        </x14:conditionalFormatting>
        <x14:conditionalFormatting xmlns:xm="http://schemas.microsoft.com/office/excel/2006/main">
          <x14:cfRule type="dataBar" id="{1A47EC03-B8D8-485D-9FF5-581439A3D75F}">
            <x14:dataBar minLength="0" maxLength="100" gradient="0">
              <x14:cfvo type="autoMin"/>
              <x14:cfvo type="autoMax"/>
              <x14:negativeFillColor rgb="FFFF0000"/>
              <x14:axisColor rgb="FF000000"/>
            </x14:dataBar>
          </x14:cfRule>
          <x14:cfRule type="dataBar" id="{2BE7E3D4-5E11-49B0-843F-77F4A501EBAE}">
            <x14:dataBar minLength="0" maxLength="100" gradient="0">
              <x14:cfvo type="autoMin"/>
              <x14:cfvo type="autoMax"/>
              <x14:negativeFillColor rgb="FFFF0000"/>
              <x14:axisColor rgb="FF000000"/>
            </x14:dataBar>
          </x14:cfRule>
          <xm:sqref>E367</xm:sqref>
        </x14:conditionalFormatting>
        <x14:conditionalFormatting xmlns:xm="http://schemas.microsoft.com/office/excel/2006/main">
          <x14:cfRule type="dataBar" id="{C6EF890B-AF69-4BEA-973E-D46AA9D9ADB9}">
            <x14:dataBar minLength="0" maxLength="100" gradient="0">
              <x14:cfvo type="autoMin"/>
              <x14:cfvo type="autoMax"/>
              <x14:negativeFillColor rgb="FFFF0000"/>
              <x14:axisColor rgb="FF000000"/>
            </x14:dataBar>
          </x14:cfRule>
          <x14:cfRule type="dataBar" id="{F1C56453-AADE-445E-B40B-4FCD971CD459}">
            <x14:dataBar minLength="0" maxLength="100" gradient="0">
              <x14:cfvo type="autoMin"/>
              <x14:cfvo type="autoMax"/>
              <x14:negativeFillColor rgb="FFFF0000"/>
              <x14:axisColor rgb="FF000000"/>
            </x14:dataBar>
          </x14:cfRule>
          <xm:sqref>E368</xm:sqref>
        </x14:conditionalFormatting>
        <x14:conditionalFormatting xmlns:xm="http://schemas.microsoft.com/office/excel/2006/main">
          <x14:cfRule type="dataBar" id="{41725D74-E08F-461C-8CB5-0E80377001D7}">
            <x14:dataBar minLength="0" maxLength="100" gradient="0">
              <x14:cfvo type="autoMin"/>
              <x14:cfvo type="autoMax"/>
              <x14:negativeFillColor rgb="FFFF0000"/>
              <x14:axisColor rgb="FF000000"/>
            </x14:dataBar>
          </x14:cfRule>
          <x14:cfRule type="dataBar" id="{B1509AEE-6845-46DE-9440-FB2CC57BF7AF}">
            <x14:dataBar minLength="0" maxLength="100" gradient="0">
              <x14:cfvo type="autoMin"/>
              <x14:cfvo type="autoMax"/>
              <x14:negativeFillColor rgb="FFFF0000"/>
              <x14:axisColor rgb="FF000000"/>
            </x14:dataBar>
          </x14:cfRule>
          <xm:sqref>E370</xm:sqref>
        </x14:conditionalFormatting>
        <x14:conditionalFormatting xmlns:xm="http://schemas.microsoft.com/office/excel/2006/main">
          <x14:cfRule type="dataBar" id="{5A77A8F6-3298-4028-B704-01DDA15D4ED0}">
            <x14:dataBar minLength="0" maxLength="100" gradient="0">
              <x14:cfvo type="autoMin"/>
              <x14:cfvo type="autoMax"/>
              <x14:negativeFillColor rgb="FFFF0000"/>
              <x14:axisColor rgb="FF000000"/>
            </x14:dataBar>
          </x14:cfRule>
          <x14:cfRule type="dataBar" id="{FFD52EBD-93B4-4EAF-83DE-4604EFEC30CB}">
            <x14:dataBar minLength="0" maxLength="100" gradient="0">
              <x14:cfvo type="autoMin"/>
              <x14:cfvo type="autoMax"/>
              <x14:negativeFillColor rgb="FFFF0000"/>
              <x14:axisColor rgb="FF000000"/>
            </x14:dataBar>
          </x14:cfRule>
          <xm:sqref>E371</xm:sqref>
        </x14:conditionalFormatting>
        <x14:conditionalFormatting xmlns:xm="http://schemas.microsoft.com/office/excel/2006/main">
          <x14:cfRule type="dataBar" id="{DA03D54C-E9AD-4AD3-9E0B-A3F034A67CC7}">
            <x14:dataBar minLength="0" maxLength="100" gradient="0">
              <x14:cfvo type="autoMin"/>
              <x14:cfvo type="autoMax"/>
              <x14:negativeFillColor rgb="FFFF0000"/>
              <x14:axisColor rgb="FF000000"/>
            </x14:dataBar>
          </x14:cfRule>
          <x14:cfRule type="dataBar" id="{D167EFD5-EFA0-4982-9FAF-3AF206FBD6B9}">
            <x14:dataBar minLength="0" maxLength="100" gradient="0">
              <x14:cfvo type="autoMin"/>
              <x14:cfvo type="autoMax"/>
              <x14:negativeFillColor rgb="FFFF0000"/>
              <x14:axisColor rgb="FF000000"/>
            </x14:dataBar>
          </x14:cfRule>
          <xm:sqref>E369</xm:sqref>
        </x14:conditionalFormatting>
        <x14:conditionalFormatting xmlns:xm="http://schemas.microsoft.com/office/excel/2006/main">
          <x14:cfRule type="dataBar" id="{D09F960A-D2C9-44D7-96A4-8BDFBBAC75A6}">
            <x14:dataBar minLength="0" maxLength="100" gradient="0">
              <x14:cfvo type="autoMin"/>
              <x14:cfvo type="autoMax"/>
              <x14:negativeFillColor rgb="FFFF0000"/>
              <x14:axisColor rgb="FF000000"/>
            </x14:dataBar>
          </x14:cfRule>
          <x14:cfRule type="dataBar" id="{43C70C14-9889-4EEB-B3C8-C25FE9E9DAC0}">
            <x14:dataBar minLength="0" maxLength="100" gradient="0">
              <x14:cfvo type="autoMin"/>
              <x14:cfvo type="autoMax"/>
              <x14:negativeFillColor rgb="FFFF0000"/>
              <x14:axisColor rgb="FF000000"/>
            </x14:dataBar>
          </x14:cfRule>
          <xm:sqref>E372</xm:sqref>
        </x14:conditionalFormatting>
        <x14:conditionalFormatting xmlns:xm="http://schemas.microsoft.com/office/excel/2006/main">
          <x14:cfRule type="dataBar" id="{9D6930EA-D83C-4059-BF72-53D3D7AF5C39}">
            <x14:dataBar minLength="0" maxLength="100" gradient="0">
              <x14:cfvo type="autoMin"/>
              <x14:cfvo type="autoMax"/>
              <x14:negativeFillColor rgb="FFFF0000"/>
              <x14:axisColor rgb="FF000000"/>
            </x14:dataBar>
          </x14:cfRule>
          <x14:cfRule type="dataBar" id="{1EA259C7-FD70-4A69-912E-0D1E9AF1B2BB}">
            <x14:dataBar minLength="0" maxLength="100" gradient="0">
              <x14:cfvo type="autoMin"/>
              <x14:cfvo type="autoMax"/>
              <x14:negativeFillColor rgb="FFFF0000"/>
              <x14:axisColor rgb="FF000000"/>
            </x14:dataBar>
          </x14:cfRule>
          <xm:sqref>E373</xm:sqref>
        </x14:conditionalFormatting>
        <x14:conditionalFormatting xmlns:xm="http://schemas.microsoft.com/office/excel/2006/main">
          <x14:cfRule type="dataBar" id="{47664406-B2A4-484F-9870-EC0A08CB9C80}">
            <x14:dataBar minLength="0" maxLength="100" gradient="0">
              <x14:cfvo type="autoMin"/>
              <x14:cfvo type="autoMax"/>
              <x14:negativeFillColor rgb="FFFF0000"/>
              <x14:axisColor rgb="FF000000"/>
            </x14:dataBar>
          </x14:cfRule>
          <x14:cfRule type="dataBar" id="{126D0D46-EAAA-462C-96C4-EB3747DE6A4C}">
            <x14:dataBar minLength="0" maxLength="100" gradient="0">
              <x14:cfvo type="autoMin"/>
              <x14:cfvo type="autoMax"/>
              <x14:negativeFillColor rgb="FFFF0000"/>
              <x14:axisColor rgb="FF000000"/>
            </x14:dataBar>
          </x14:cfRule>
          <xm:sqref>E375</xm:sqref>
        </x14:conditionalFormatting>
        <x14:conditionalFormatting xmlns:xm="http://schemas.microsoft.com/office/excel/2006/main">
          <x14:cfRule type="dataBar" id="{1DBA743A-3FB8-4274-A733-18E5FCCF31F8}">
            <x14:dataBar minLength="0" maxLength="100" gradient="0">
              <x14:cfvo type="autoMin"/>
              <x14:cfvo type="autoMax"/>
              <x14:negativeFillColor rgb="FFFF0000"/>
              <x14:axisColor rgb="FF000000"/>
            </x14:dataBar>
          </x14:cfRule>
          <x14:cfRule type="dataBar" id="{98917E22-86D1-426B-8B94-AA985BA8261F}">
            <x14:dataBar minLength="0" maxLength="100" gradient="0">
              <x14:cfvo type="autoMin"/>
              <x14:cfvo type="autoMax"/>
              <x14:negativeFillColor rgb="FFFF0000"/>
              <x14:axisColor rgb="FF000000"/>
            </x14:dataBar>
          </x14:cfRule>
          <xm:sqref>E376</xm:sqref>
        </x14:conditionalFormatting>
        <x14:conditionalFormatting xmlns:xm="http://schemas.microsoft.com/office/excel/2006/main">
          <x14:cfRule type="dataBar" id="{3BCCDB0E-1C32-4043-A879-FF9883F7175F}">
            <x14:dataBar minLength="0" maxLength="100" gradient="0">
              <x14:cfvo type="autoMin"/>
              <x14:cfvo type="autoMax"/>
              <x14:negativeFillColor rgb="FFFF0000"/>
              <x14:axisColor rgb="FF000000"/>
            </x14:dataBar>
          </x14:cfRule>
          <x14:cfRule type="dataBar" id="{0A9AB61E-9E6D-4DAC-A087-AFFE49E29F49}">
            <x14:dataBar minLength="0" maxLength="100" gradient="0">
              <x14:cfvo type="autoMin"/>
              <x14:cfvo type="autoMax"/>
              <x14:negativeFillColor rgb="FFFF0000"/>
              <x14:axisColor rgb="FF000000"/>
            </x14:dataBar>
          </x14:cfRule>
          <xm:sqref>E374</xm:sqref>
        </x14:conditionalFormatting>
        <x14:conditionalFormatting xmlns:xm="http://schemas.microsoft.com/office/excel/2006/main">
          <x14:cfRule type="dataBar" id="{C15D23C0-7F97-49E7-887E-AA7E31C9CE5C}">
            <x14:dataBar minLength="0" maxLength="100" gradient="0">
              <x14:cfvo type="autoMin"/>
              <x14:cfvo type="autoMax"/>
              <x14:negativeFillColor rgb="FFFF0000"/>
              <x14:axisColor rgb="FF000000"/>
            </x14:dataBar>
          </x14:cfRule>
          <x14:cfRule type="dataBar" id="{3E64DD0A-D516-4AC5-A264-14D8624F98BB}">
            <x14:dataBar minLength="0" maxLength="100" gradient="0">
              <x14:cfvo type="autoMin"/>
              <x14:cfvo type="autoMax"/>
              <x14:negativeFillColor rgb="FFFF0000"/>
              <x14:axisColor rgb="FF000000"/>
            </x14:dataBar>
          </x14:cfRule>
          <xm:sqref>E378</xm:sqref>
        </x14:conditionalFormatting>
        <x14:conditionalFormatting xmlns:xm="http://schemas.microsoft.com/office/excel/2006/main">
          <x14:cfRule type="dataBar" id="{2C76BAB0-A234-4654-8B5D-DCF68BDF7A1C}">
            <x14:dataBar minLength="0" maxLength="100" gradient="0">
              <x14:cfvo type="autoMin"/>
              <x14:cfvo type="autoMax"/>
              <x14:negativeFillColor rgb="FFFF0000"/>
              <x14:axisColor rgb="FF000000"/>
            </x14:dataBar>
          </x14:cfRule>
          <x14:cfRule type="dataBar" id="{80B3D732-C94C-40F6-8543-719DB9A779B6}">
            <x14:dataBar minLength="0" maxLength="100" gradient="0">
              <x14:cfvo type="autoMin"/>
              <x14:cfvo type="autoMax"/>
              <x14:negativeFillColor rgb="FFFF0000"/>
              <x14:axisColor rgb="FF000000"/>
            </x14:dataBar>
          </x14:cfRule>
          <xm:sqref>E379</xm:sqref>
        </x14:conditionalFormatting>
        <x14:conditionalFormatting xmlns:xm="http://schemas.microsoft.com/office/excel/2006/main">
          <x14:cfRule type="dataBar" id="{ACC0F60E-4292-4BC3-8CB1-8987711151D7}">
            <x14:dataBar minLength="0" maxLength="100" gradient="0">
              <x14:cfvo type="autoMin"/>
              <x14:cfvo type="autoMax"/>
              <x14:negativeFillColor rgb="FFFF0000"/>
              <x14:axisColor rgb="FF000000"/>
            </x14:dataBar>
          </x14:cfRule>
          <x14:cfRule type="dataBar" id="{7DD5045C-27C5-43AB-94D5-81A47C78056D}">
            <x14:dataBar minLength="0" maxLength="100" gradient="0">
              <x14:cfvo type="autoMin"/>
              <x14:cfvo type="autoMax"/>
              <x14:negativeFillColor rgb="FFFF0000"/>
              <x14:axisColor rgb="FF000000"/>
            </x14:dataBar>
          </x14:cfRule>
          <xm:sqref>E377</xm:sqref>
        </x14:conditionalFormatting>
        <x14:conditionalFormatting xmlns:xm="http://schemas.microsoft.com/office/excel/2006/main">
          <x14:cfRule type="dataBar" id="{F3AA0401-AB1D-47FB-A688-5EB693CE110F}">
            <x14:dataBar minLength="0" maxLength="100" gradient="0">
              <x14:cfvo type="autoMin"/>
              <x14:cfvo type="autoMax"/>
              <x14:negativeFillColor rgb="FFFF0000"/>
              <x14:axisColor rgb="FF000000"/>
            </x14:dataBar>
          </x14:cfRule>
          <x14:cfRule type="dataBar" id="{5E835939-A05B-4398-8C01-8A35CC80B053}">
            <x14:dataBar minLength="0" maxLength="100" gradient="0">
              <x14:cfvo type="autoMin"/>
              <x14:cfvo type="autoMax"/>
              <x14:negativeFillColor rgb="FFFF0000"/>
              <x14:axisColor rgb="FF000000"/>
            </x14:dataBar>
          </x14:cfRule>
          <xm:sqref>E380</xm:sqref>
        </x14:conditionalFormatting>
        <x14:conditionalFormatting xmlns:xm="http://schemas.microsoft.com/office/excel/2006/main">
          <x14:cfRule type="dataBar" id="{0604BF10-8A8E-4BB8-A996-543113E9FEAF}">
            <x14:dataBar minLength="0" maxLength="100" gradient="0">
              <x14:cfvo type="autoMin"/>
              <x14:cfvo type="autoMax"/>
              <x14:negativeFillColor rgb="FFFF0000"/>
              <x14:axisColor rgb="FF000000"/>
            </x14:dataBar>
          </x14:cfRule>
          <x14:cfRule type="dataBar" id="{1B1E9F07-1F58-47A9-8699-DA4BCC5D1DD3}">
            <x14:dataBar minLength="0" maxLength="100" gradient="0">
              <x14:cfvo type="autoMin"/>
              <x14:cfvo type="autoMax"/>
              <x14:negativeFillColor rgb="FFFF0000"/>
              <x14:axisColor rgb="FF000000"/>
            </x14:dataBar>
          </x14:cfRule>
          <xm:sqref>E381</xm:sqref>
        </x14:conditionalFormatting>
        <x14:conditionalFormatting xmlns:xm="http://schemas.microsoft.com/office/excel/2006/main">
          <x14:cfRule type="dataBar" id="{6519CD91-CBB0-4615-9019-6BA59C086921}">
            <x14:dataBar minLength="0" maxLength="100" gradient="0">
              <x14:cfvo type="autoMin"/>
              <x14:cfvo type="autoMax"/>
              <x14:negativeFillColor rgb="FFFF0000"/>
              <x14:axisColor rgb="FF000000"/>
            </x14:dataBar>
          </x14:cfRule>
          <x14:cfRule type="dataBar" id="{D151E081-4657-4537-86F4-CF0E3A6FC2BC}">
            <x14:dataBar minLength="0" maxLength="100" gradient="0">
              <x14:cfvo type="autoMin"/>
              <x14:cfvo type="autoMax"/>
              <x14:negativeFillColor rgb="FFFF0000"/>
              <x14:axisColor rgb="FF000000"/>
            </x14:dataBar>
          </x14:cfRule>
          <xm:sqref>E382</xm:sqref>
        </x14:conditionalFormatting>
        <x14:conditionalFormatting xmlns:xm="http://schemas.microsoft.com/office/excel/2006/main">
          <x14:cfRule type="dataBar" id="{5E022079-EDB7-4380-A090-9416A1A2F7A5}">
            <x14:dataBar minLength="0" maxLength="100" gradient="0">
              <x14:cfvo type="autoMin"/>
              <x14:cfvo type="autoMax"/>
              <x14:negativeFillColor rgb="FFFF0000"/>
              <x14:axisColor rgb="FF000000"/>
            </x14:dataBar>
          </x14:cfRule>
          <x14:cfRule type="dataBar" id="{371B98AF-BA28-4A23-844F-B7E2B9C8A955}">
            <x14:dataBar minLength="0" maxLength="100" gradient="0">
              <x14:cfvo type="autoMin"/>
              <x14:cfvo type="autoMax"/>
              <x14:negativeFillColor rgb="FFFF0000"/>
              <x14:axisColor rgb="FF000000"/>
            </x14:dataBar>
          </x14:cfRule>
          <xm:sqref>E383:E387</xm:sqref>
        </x14:conditionalFormatting>
        <x14:conditionalFormatting xmlns:xm="http://schemas.microsoft.com/office/excel/2006/main">
          <x14:cfRule type="dataBar" id="{69E0E2AB-DB36-49E0-9970-0B1385ED94FE}">
            <x14:dataBar minLength="0" maxLength="100" gradient="0">
              <x14:cfvo type="autoMin"/>
              <x14:cfvo type="autoMax"/>
              <x14:negativeFillColor rgb="FFFF0000"/>
              <x14:axisColor rgb="FF000000"/>
            </x14:dataBar>
          </x14:cfRule>
          <x14:cfRule type="dataBar" id="{B201D6A0-7C7D-4045-83F6-094518B03773}">
            <x14:dataBar minLength="0" maxLength="100" gradient="0">
              <x14:cfvo type="autoMin"/>
              <x14:cfvo type="autoMax"/>
              <x14:negativeFillColor rgb="FFFF0000"/>
              <x14:axisColor rgb="FF000000"/>
            </x14:dataBar>
          </x14:cfRule>
          <xm:sqref>E388</xm:sqref>
        </x14:conditionalFormatting>
        <x14:conditionalFormatting xmlns:xm="http://schemas.microsoft.com/office/excel/2006/main">
          <x14:cfRule type="dataBar" id="{8CD27C3A-4B52-4E38-999E-67F30C1E5498}">
            <x14:dataBar minLength="0" maxLength="100" gradient="0">
              <x14:cfvo type="autoMin"/>
              <x14:cfvo type="autoMax"/>
              <x14:negativeFillColor rgb="FFFF0000"/>
              <x14:axisColor rgb="FF000000"/>
            </x14:dataBar>
          </x14:cfRule>
          <x14:cfRule type="dataBar" id="{8B7EAE21-25B5-4D63-B100-2F8DE15E9B8C}">
            <x14:dataBar minLength="0" maxLength="100" gradient="0">
              <x14:cfvo type="autoMin"/>
              <x14:cfvo type="autoMax"/>
              <x14:negativeFillColor rgb="FFFF0000"/>
              <x14:axisColor rgb="FF000000"/>
            </x14:dataBar>
          </x14:cfRule>
          <xm:sqref>E389</xm:sqref>
        </x14:conditionalFormatting>
        <x14:conditionalFormatting xmlns:xm="http://schemas.microsoft.com/office/excel/2006/main">
          <x14:cfRule type="dataBar" id="{698A155C-7D7F-4C70-A5D2-6C27359CB82C}">
            <x14:dataBar minLength="0" maxLength="100" gradient="0">
              <x14:cfvo type="autoMin"/>
              <x14:cfvo type="autoMax"/>
              <x14:negativeFillColor rgb="FFFF0000"/>
              <x14:axisColor rgb="FF000000"/>
            </x14:dataBar>
          </x14:cfRule>
          <x14:cfRule type="dataBar" id="{9BAA6E36-A03E-479C-9B8F-63B92AF7A0FE}">
            <x14:dataBar minLength="0" maxLength="100" gradient="0">
              <x14:cfvo type="autoMin"/>
              <x14:cfvo type="autoMax"/>
              <x14:negativeFillColor rgb="FFFF0000"/>
              <x14:axisColor rgb="FF000000"/>
            </x14:dataBar>
          </x14:cfRule>
          <xm:sqref>E390:E392</xm:sqref>
        </x14:conditionalFormatting>
        <x14:conditionalFormatting xmlns:xm="http://schemas.microsoft.com/office/excel/2006/main">
          <x14:cfRule type="dataBar" id="{625AF8D1-3FF9-4101-BBCD-0BBBCD7FE366}">
            <x14:dataBar minLength="0" maxLength="100" gradient="0">
              <x14:cfvo type="autoMin"/>
              <x14:cfvo type="autoMax"/>
              <x14:negativeFillColor rgb="FFFF0000"/>
              <x14:axisColor rgb="FF000000"/>
            </x14:dataBar>
          </x14:cfRule>
          <x14:cfRule type="dataBar" id="{CC8C9A8F-C612-4D40-9E4C-89C4A1A4777C}">
            <x14:dataBar minLength="0" maxLength="100" gradient="0">
              <x14:cfvo type="autoMin"/>
              <x14:cfvo type="autoMax"/>
              <x14:negativeFillColor rgb="FFFF0000"/>
              <x14:axisColor rgb="FF000000"/>
            </x14:dataBar>
          </x14:cfRule>
          <xm:sqref>E393:E398</xm:sqref>
        </x14:conditionalFormatting>
        <x14:conditionalFormatting xmlns:xm="http://schemas.microsoft.com/office/excel/2006/main">
          <x14:cfRule type="dataBar" id="{AA57B473-E5AC-459B-9A2B-72A59DE14C9A}">
            <x14:dataBar minLength="0" maxLength="100" gradient="0">
              <x14:cfvo type="autoMin"/>
              <x14:cfvo type="autoMax"/>
              <x14:negativeFillColor rgb="FFFF0000"/>
              <x14:axisColor rgb="FF000000"/>
            </x14:dataBar>
          </x14:cfRule>
          <x14:cfRule type="dataBar" id="{457EC3D8-289D-444E-8719-B4276C67E763}">
            <x14:dataBar minLength="0" maxLength="100" gradient="0">
              <x14:cfvo type="autoMin"/>
              <x14:cfvo type="autoMax"/>
              <x14:negativeFillColor rgb="FFFF0000"/>
              <x14:axisColor rgb="FF000000"/>
            </x14:dataBar>
          </x14:cfRule>
          <xm:sqref>E399</xm:sqref>
        </x14:conditionalFormatting>
        <x14:conditionalFormatting xmlns:xm="http://schemas.microsoft.com/office/excel/2006/main">
          <x14:cfRule type="dataBar" id="{FA9216C0-2013-459D-AD29-34CA2F254A3E}">
            <x14:dataBar minLength="0" maxLength="100" gradient="0">
              <x14:cfvo type="autoMin"/>
              <x14:cfvo type="autoMax"/>
              <x14:negativeFillColor rgb="FFFF0000"/>
              <x14:axisColor rgb="FF000000"/>
            </x14:dataBar>
          </x14:cfRule>
          <x14:cfRule type="dataBar" id="{66FC4B67-B851-4DF6-B731-8A4EA55C8A1F}">
            <x14:dataBar minLength="0" maxLength="100" gradient="0">
              <x14:cfvo type="autoMin"/>
              <x14:cfvo type="autoMax"/>
              <x14:negativeFillColor rgb="FFFF0000"/>
              <x14:axisColor rgb="FF000000"/>
            </x14:dataBar>
          </x14:cfRule>
          <xm:sqref>E400</xm:sqref>
        </x14:conditionalFormatting>
        <x14:conditionalFormatting xmlns:xm="http://schemas.microsoft.com/office/excel/2006/main">
          <x14:cfRule type="dataBar" id="{30CB7EF4-5758-4CD2-8BF3-50C52C1BB81E}">
            <x14:dataBar minLength="0" maxLength="100" gradient="0">
              <x14:cfvo type="autoMin"/>
              <x14:cfvo type="autoMax"/>
              <x14:negativeFillColor rgb="FFFF0000"/>
              <x14:axisColor rgb="FF000000"/>
            </x14:dataBar>
          </x14:cfRule>
          <x14:cfRule type="dataBar" id="{0D3AB4F2-FDF9-4178-8208-B7B58C35EF17}">
            <x14:dataBar minLength="0" maxLength="100" gradient="0">
              <x14:cfvo type="autoMin"/>
              <x14:cfvo type="autoMax"/>
              <x14:negativeFillColor rgb="FFFF0000"/>
              <x14:axisColor rgb="FF000000"/>
            </x14:dataBar>
          </x14:cfRule>
          <xm:sqref>E401</xm:sqref>
        </x14:conditionalFormatting>
        <x14:conditionalFormatting xmlns:xm="http://schemas.microsoft.com/office/excel/2006/main">
          <x14:cfRule type="dataBar" id="{E89EB6EA-6DFD-4C77-AD5C-32E37AA068F3}">
            <x14:dataBar minLength="0" maxLength="100" gradient="0">
              <x14:cfvo type="autoMin"/>
              <x14:cfvo type="autoMax"/>
              <x14:negativeFillColor rgb="FFFF0000"/>
              <x14:axisColor rgb="FF000000"/>
            </x14:dataBar>
          </x14:cfRule>
          <x14:cfRule type="dataBar" id="{BF76033B-620F-4DDE-93D6-09072EC20B0E}">
            <x14:dataBar minLength="0" maxLength="100" gradient="0">
              <x14:cfvo type="autoMin"/>
              <x14:cfvo type="autoMax"/>
              <x14:negativeFillColor rgb="FFFF0000"/>
              <x14:axisColor rgb="FF000000"/>
            </x14:dataBar>
          </x14:cfRule>
          <xm:sqref>E402</xm:sqref>
        </x14:conditionalFormatting>
        <x14:conditionalFormatting xmlns:xm="http://schemas.microsoft.com/office/excel/2006/main">
          <x14:cfRule type="dataBar" id="{05312484-15EB-4B78-B9A6-045B6DC8B55E}">
            <x14:dataBar minLength="0" maxLength="100" gradient="0">
              <x14:cfvo type="autoMin"/>
              <x14:cfvo type="autoMax"/>
              <x14:negativeFillColor rgb="FFFF0000"/>
              <x14:axisColor rgb="FF000000"/>
            </x14:dataBar>
          </x14:cfRule>
          <x14:cfRule type="dataBar" id="{C419FF61-8622-49F3-ABE9-FD3075279D73}">
            <x14:dataBar minLength="0" maxLength="100" gradient="0">
              <x14:cfvo type="autoMin"/>
              <x14:cfvo type="autoMax"/>
              <x14:negativeFillColor rgb="FFFF0000"/>
              <x14:axisColor rgb="FF000000"/>
            </x14:dataBar>
          </x14:cfRule>
          <xm:sqref>E403</xm:sqref>
        </x14:conditionalFormatting>
        <x14:conditionalFormatting xmlns:xm="http://schemas.microsoft.com/office/excel/2006/main">
          <x14:cfRule type="dataBar" id="{B9DA8099-FD3E-4D16-9029-6D2C7B883F0D}">
            <x14:dataBar minLength="0" maxLength="100" gradient="0">
              <x14:cfvo type="autoMin"/>
              <x14:cfvo type="autoMax"/>
              <x14:negativeFillColor rgb="FFFF0000"/>
              <x14:axisColor rgb="FF000000"/>
            </x14:dataBar>
          </x14:cfRule>
          <x14:cfRule type="dataBar" id="{2B7DEF6A-4135-491C-8D5D-2491133DAB67}">
            <x14:dataBar minLength="0" maxLength="100" gradient="0">
              <x14:cfvo type="autoMin"/>
              <x14:cfvo type="autoMax"/>
              <x14:negativeFillColor rgb="FFFF0000"/>
              <x14:axisColor rgb="FF000000"/>
            </x14:dataBar>
          </x14:cfRule>
          <xm:sqref>E404</xm:sqref>
        </x14:conditionalFormatting>
        <x14:conditionalFormatting xmlns:xm="http://schemas.microsoft.com/office/excel/2006/main">
          <x14:cfRule type="dataBar" id="{45AC5A4D-280F-4969-AD64-3F65080AFF8C}">
            <x14:dataBar minLength="0" maxLength="100" gradient="0">
              <x14:cfvo type="autoMin"/>
              <x14:cfvo type="autoMax"/>
              <x14:negativeFillColor rgb="FFFF0000"/>
              <x14:axisColor rgb="FF000000"/>
            </x14:dataBar>
          </x14:cfRule>
          <x14:cfRule type="dataBar" id="{DEB7B03E-40F9-48CD-98B1-49798FF98561}">
            <x14:dataBar minLength="0" maxLength="100" gradient="0">
              <x14:cfvo type="autoMin"/>
              <x14:cfvo type="autoMax"/>
              <x14:negativeFillColor rgb="FFFF0000"/>
              <x14:axisColor rgb="FF000000"/>
            </x14:dataBar>
          </x14:cfRule>
          <xm:sqref>E405</xm:sqref>
        </x14:conditionalFormatting>
        <x14:conditionalFormatting xmlns:xm="http://schemas.microsoft.com/office/excel/2006/main">
          <x14:cfRule type="dataBar" id="{E2B10BAE-598C-4A94-9F3F-2BEAC1266D5D}">
            <x14:dataBar minLength="0" maxLength="100" gradient="0">
              <x14:cfvo type="autoMin"/>
              <x14:cfvo type="autoMax"/>
              <x14:negativeFillColor rgb="FFFF0000"/>
              <x14:axisColor rgb="FF000000"/>
            </x14:dataBar>
          </x14:cfRule>
          <x14:cfRule type="dataBar" id="{AE6768EC-842D-4F0D-83DF-CE01F4F00451}">
            <x14:dataBar minLength="0" maxLength="100" gradient="0">
              <x14:cfvo type="autoMin"/>
              <x14:cfvo type="autoMax"/>
              <x14:negativeFillColor rgb="FFFF0000"/>
              <x14:axisColor rgb="FF000000"/>
            </x14:dataBar>
          </x14:cfRule>
          <xm:sqref>E410</xm:sqref>
        </x14:conditionalFormatting>
        <x14:conditionalFormatting xmlns:xm="http://schemas.microsoft.com/office/excel/2006/main">
          <x14:cfRule type="dataBar" id="{B9AC2ABA-440F-4215-A1D6-6902BA824F12}">
            <x14:dataBar minLength="0" maxLength="100" gradient="0">
              <x14:cfvo type="autoMin"/>
              <x14:cfvo type="autoMax"/>
              <x14:negativeFillColor rgb="FFFF0000"/>
              <x14:axisColor rgb="FF000000"/>
            </x14:dataBar>
          </x14:cfRule>
          <x14:cfRule type="dataBar" id="{98B207A8-2861-47D4-B914-75F2174BA86C}">
            <x14:dataBar minLength="0" maxLength="100" gradient="0">
              <x14:cfvo type="autoMin"/>
              <x14:cfvo type="autoMax"/>
              <x14:negativeFillColor rgb="FFFF0000"/>
              <x14:axisColor rgb="FF000000"/>
            </x14:dataBar>
          </x14:cfRule>
          <xm:sqref>E411</xm:sqref>
        </x14:conditionalFormatting>
        <x14:conditionalFormatting xmlns:xm="http://schemas.microsoft.com/office/excel/2006/main">
          <x14:cfRule type="dataBar" id="{79AE6EE6-DC42-4953-8DD9-F6AE42CB7872}">
            <x14:dataBar minLength="0" maxLength="100" gradient="0">
              <x14:cfvo type="autoMin"/>
              <x14:cfvo type="autoMax"/>
              <x14:negativeFillColor rgb="FFFF0000"/>
              <x14:axisColor rgb="FF000000"/>
            </x14:dataBar>
          </x14:cfRule>
          <x14:cfRule type="dataBar" id="{421DBC75-4B0D-47F2-83F4-34094F432565}">
            <x14:dataBar minLength="0" maxLength="100" gradient="0">
              <x14:cfvo type="autoMin"/>
              <x14:cfvo type="autoMax"/>
              <x14:negativeFillColor rgb="FFFF0000"/>
              <x14:axisColor rgb="FF000000"/>
            </x14:dataBar>
          </x14:cfRule>
          <xm:sqref>E412</xm:sqref>
        </x14:conditionalFormatting>
        <x14:conditionalFormatting xmlns:xm="http://schemas.microsoft.com/office/excel/2006/main">
          <x14:cfRule type="dataBar" id="{D92DF78B-00FC-412F-A5A0-5AED44313055}">
            <x14:dataBar minLength="0" maxLength="100" gradient="0">
              <x14:cfvo type="autoMin"/>
              <x14:cfvo type="autoMax"/>
              <x14:negativeFillColor rgb="FFFF0000"/>
              <x14:axisColor rgb="FF000000"/>
            </x14:dataBar>
          </x14:cfRule>
          <x14:cfRule type="dataBar" id="{9A6EA9D9-2D8E-4A35-A5C6-35E267ACA83F}">
            <x14:dataBar minLength="0" maxLength="100" gradient="0">
              <x14:cfvo type="autoMin"/>
              <x14:cfvo type="autoMax"/>
              <x14:negativeFillColor rgb="FFFF0000"/>
              <x14:axisColor rgb="FF000000"/>
            </x14:dataBar>
          </x14:cfRule>
          <xm:sqref>E413</xm:sqref>
        </x14:conditionalFormatting>
        <x14:conditionalFormatting xmlns:xm="http://schemas.microsoft.com/office/excel/2006/main">
          <x14:cfRule type="dataBar" id="{2256C560-8057-4DBD-9B85-88C952C6FCB5}">
            <x14:dataBar minLength="0" maxLength="100" gradient="0">
              <x14:cfvo type="autoMin"/>
              <x14:cfvo type="autoMax"/>
              <x14:negativeFillColor rgb="FFFF0000"/>
              <x14:axisColor rgb="FF000000"/>
            </x14:dataBar>
          </x14:cfRule>
          <x14:cfRule type="dataBar" id="{7FB89BD7-C397-4B90-B365-37CD39D4D67E}">
            <x14:dataBar minLength="0" maxLength="100" gradient="0">
              <x14:cfvo type="autoMin"/>
              <x14:cfvo type="autoMax"/>
              <x14:negativeFillColor rgb="FFFF0000"/>
              <x14:axisColor rgb="FF000000"/>
            </x14:dataBar>
          </x14:cfRule>
          <xm:sqref>E414</xm:sqref>
        </x14:conditionalFormatting>
        <x14:conditionalFormatting xmlns:xm="http://schemas.microsoft.com/office/excel/2006/main">
          <x14:cfRule type="dataBar" id="{B3E05248-E133-4AC0-ACDB-56847FB8BE45}">
            <x14:dataBar minLength="0" maxLength="100" gradient="0">
              <x14:cfvo type="autoMin"/>
              <x14:cfvo type="autoMax"/>
              <x14:negativeFillColor rgb="FFFF0000"/>
              <x14:axisColor rgb="FF000000"/>
            </x14:dataBar>
          </x14:cfRule>
          <x14:cfRule type="dataBar" id="{909C172A-EB19-4758-9928-41AAB4491CEA}">
            <x14:dataBar minLength="0" maxLength="100" gradient="0">
              <x14:cfvo type="autoMin"/>
              <x14:cfvo type="autoMax"/>
              <x14:negativeFillColor rgb="FFFF0000"/>
              <x14:axisColor rgb="FF000000"/>
            </x14:dataBar>
          </x14:cfRule>
          <xm:sqref>E415</xm:sqref>
        </x14:conditionalFormatting>
        <x14:conditionalFormatting xmlns:xm="http://schemas.microsoft.com/office/excel/2006/main">
          <x14:cfRule type="dataBar" id="{3148F04A-B1A7-417F-9DE8-F667C242B2A1}">
            <x14:dataBar minLength="0" maxLength="100" gradient="0">
              <x14:cfvo type="autoMin"/>
              <x14:cfvo type="autoMax"/>
              <x14:negativeFillColor rgb="FFFF0000"/>
              <x14:axisColor rgb="FF000000"/>
            </x14:dataBar>
          </x14:cfRule>
          <x14:cfRule type="dataBar" id="{46A7A8BD-3DD8-4FF2-8CEB-3DE8BEB34053}">
            <x14:dataBar minLength="0" maxLength="100" gradient="0">
              <x14:cfvo type="autoMin"/>
              <x14:cfvo type="autoMax"/>
              <x14:negativeFillColor rgb="FFFF0000"/>
              <x14:axisColor rgb="FF000000"/>
            </x14:dataBar>
          </x14:cfRule>
          <xm:sqref>E416</xm:sqref>
        </x14:conditionalFormatting>
        <x14:conditionalFormatting xmlns:xm="http://schemas.microsoft.com/office/excel/2006/main">
          <x14:cfRule type="dataBar" id="{77DE48EA-EC72-4627-9B05-08D25CEBDF99}">
            <x14:dataBar minLength="0" maxLength="100" gradient="0">
              <x14:cfvo type="autoMin"/>
              <x14:cfvo type="autoMax"/>
              <x14:negativeFillColor rgb="FFFF0000"/>
              <x14:axisColor rgb="FF000000"/>
            </x14:dataBar>
          </x14:cfRule>
          <x14:cfRule type="dataBar" id="{C97974FF-98EF-4D00-9352-CAC1BFDD3A6B}">
            <x14:dataBar minLength="0" maxLength="100" gradient="0">
              <x14:cfvo type="autoMin"/>
              <x14:cfvo type="autoMax"/>
              <x14:negativeFillColor rgb="FFFF0000"/>
              <x14:axisColor rgb="FF000000"/>
            </x14:dataBar>
          </x14:cfRule>
          <xm:sqref>E418</xm:sqref>
        </x14:conditionalFormatting>
        <x14:conditionalFormatting xmlns:xm="http://schemas.microsoft.com/office/excel/2006/main">
          <x14:cfRule type="dataBar" id="{FFB979E8-F2F9-4AC2-B02A-0BC413700DD8}">
            <x14:dataBar minLength="0" maxLength="100" gradient="0">
              <x14:cfvo type="autoMin"/>
              <x14:cfvo type="autoMax"/>
              <x14:negativeFillColor rgb="FFFF0000"/>
              <x14:axisColor rgb="FF000000"/>
            </x14:dataBar>
          </x14:cfRule>
          <x14:cfRule type="dataBar" id="{EB977793-3682-4A5B-AEBB-B956D1C06045}">
            <x14:dataBar minLength="0" maxLength="100" gradient="0">
              <x14:cfvo type="autoMin"/>
              <x14:cfvo type="autoMax"/>
              <x14:negativeFillColor rgb="FFFF0000"/>
              <x14:axisColor rgb="FF000000"/>
            </x14:dataBar>
          </x14:cfRule>
          <xm:sqref>E419</xm:sqref>
        </x14:conditionalFormatting>
        <x14:conditionalFormatting xmlns:xm="http://schemas.microsoft.com/office/excel/2006/main">
          <x14:cfRule type="dataBar" id="{6E0E09FD-4EB8-49C8-B78E-C9AD3B362830}">
            <x14:dataBar minLength="0" maxLength="100" gradient="0">
              <x14:cfvo type="autoMin"/>
              <x14:cfvo type="autoMax"/>
              <x14:negativeFillColor rgb="FFFF0000"/>
              <x14:axisColor rgb="FF000000"/>
            </x14:dataBar>
          </x14:cfRule>
          <x14:cfRule type="dataBar" id="{2398EABE-E5E1-495D-ABF6-21045A7F2340}">
            <x14:dataBar minLength="0" maxLength="100" gradient="0">
              <x14:cfvo type="autoMin"/>
              <x14:cfvo type="autoMax"/>
              <x14:negativeFillColor rgb="FFFF0000"/>
              <x14:axisColor rgb="FF000000"/>
            </x14:dataBar>
          </x14:cfRule>
          <xm:sqref>E417</xm:sqref>
        </x14:conditionalFormatting>
        <x14:conditionalFormatting xmlns:xm="http://schemas.microsoft.com/office/excel/2006/main">
          <x14:cfRule type="dataBar" id="{E94AFDAC-266C-4A05-BE60-0DAAAB6F9D16}">
            <x14:dataBar minLength="0" maxLength="100" gradient="0">
              <x14:cfvo type="autoMin"/>
              <x14:cfvo type="autoMax"/>
              <x14:negativeFillColor rgb="FFFF0000"/>
              <x14:axisColor rgb="FF000000"/>
            </x14:dataBar>
          </x14:cfRule>
          <x14:cfRule type="dataBar" id="{DB0283C3-94C6-4953-9811-CEAF68E79DBC}">
            <x14:dataBar minLength="0" maxLength="100" gradient="0">
              <x14:cfvo type="autoMin"/>
              <x14:cfvo type="autoMax"/>
              <x14:negativeFillColor rgb="FFFF0000"/>
              <x14:axisColor rgb="FF000000"/>
            </x14:dataBar>
          </x14:cfRule>
          <xm:sqref>E420</xm:sqref>
        </x14:conditionalFormatting>
        <x14:conditionalFormatting xmlns:xm="http://schemas.microsoft.com/office/excel/2006/main">
          <x14:cfRule type="dataBar" id="{40977D26-F1D6-494B-8B0B-3910D1FD97D8}">
            <x14:dataBar minLength="0" maxLength="100" gradient="0">
              <x14:cfvo type="autoMin"/>
              <x14:cfvo type="autoMax"/>
              <x14:negativeFillColor rgb="FFFF0000"/>
              <x14:axisColor rgb="FF000000"/>
            </x14:dataBar>
          </x14:cfRule>
          <x14:cfRule type="dataBar" id="{E6131678-F857-4FA7-B11B-F93310307019}">
            <x14:dataBar minLength="0" maxLength="100" gradient="0">
              <x14:cfvo type="autoMin"/>
              <x14:cfvo type="autoMax"/>
              <x14:negativeFillColor rgb="FFFF0000"/>
              <x14:axisColor rgb="FF000000"/>
            </x14:dataBar>
          </x14:cfRule>
          <xm:sqref>E421</xm:sqref>
        </x14:conditionalFormatting>
        <x14:conditionalFormatting xmlns:xm="http://schemas.microsoft.com/office/excel/2006/main">
          <x14:cfRule type="dataBar" id="{8AAE7790-7939-4F6B-AFD9-4AE15BCE817A}">
            <x14:dataBar minLength="0" maxLength="100" gradient="0">
              <x14:cfvo type="autoMin"/>
              <x14:cfvo type="autoMax"/>
              <x14:negativeFillColor rgb="FFFF0000"/>
              <x14:axisColor rgb="FF000000"/>
            </x14:dataBar>
          </x14:cfRule>
          <x14:cfRule type="dataBar" id="{00C08E85-49A4-487D-8AC3-28C95D436C29}">
            <x14:dataBar minLength="0" maxLength="100" gradient="0">
              <x14:cfvo type="autoMin"/>
              <x14:cfvo type="autoMax"/>
              <x14:negativeFillColor rgb="FFFF0000"/>
              <x14:axisColor rgb="FF000000"/>
            </x14:dataBar>
          </x14:cfRule>
          <xm:sqref>E423</xm:sqref>
        </x14:conditionalFormatting>
        <x14:conditionalFormatting xmlns:xm="http://schemas.microsoft.com/office/excel/2006/main">
          <x14:cfRule type="dataBar" id="{F0480961-B8DF-4C7A-BF78-6F63940EF217}">
            <x14:dataBar minLength="0" maxLength="100" gradient="0">
              <x14:cfvo type="autoMin"/>
              <x14:cfvo type="autoMax"/>
              <x14:negativeFillColor rgb="FFFF0000"/>
              <x14:axisColor rgb="FF000000"/>
            </x14:dataBar>
          </x14:cfRule>
          <x14:cfRule type="dataBar" id="{217012BA-4CA8-47CF-94F9-48263F0E57A6}">
            <x14:dataBar minLength="0" maxLength="100" gradient="0">
              <x14:cfvo type="autoMin"/>
              <x14:cfvo type="autoMax"/>
              <x14:negativeFillColor rgb="FFFF0000"/>
              <x14:axisColor rgb="FF000000"/>
            </x14:dataBar>
          </x14:cfRule>
          <xm:sqref>E424</xm:sqref>
        </x14:conditionalFormatting>
        <x14:conditionalFormatting xmlns:xm="http://schemas.microsoft.com/office/excel/2006/main">
          <x14:cfRule type="dataBar" id="{262E1155-1417-4781-B752-ACFC29DCDEA5}">
            <x14:dataBar minLength="0" maxLength="100" gradient="0">
              <x14:cfvo type="autoMin"/>
              <x14:cfvo type="autoMax"/>
              <x14:negativeFillColor rgb="FFFF0000"/>
              <x14:axisColor rgb="FF000000"/>
            </x14:dataBar>
          </x14:cfRule>
          <x14:cfRule type="dataBar" id="{34F45979-230E-4A7C-AB3F-E05E02314289}">
            <x14:dataBar minLength="0" maxLength="100" gradient="0">
              <x14:cfvo type="autoMin"/>
              <x14:cfvo type="autoMax"/>
              <x14:negativeFillColor rgb="FFFF0000"/>
              <x14:axisColor rgb="FF000000"/>
            </x14:dataBar>
          </x14:cfRule>
          <xm:sqref>E422</xm:sqref>
        </x14:conditionalFormatting>
        <x14:conditionalFormatting xmlns:xm="http://schemas.microsoft.com/office/excel/2006/main">
          <x14:cfRule type="dataBar" id="{65207D21-8A87-476C-89B5-CB9E1E05D908}">
            <x14:dataBar minLength="0" maxLength="100" gradient="0">
              <x14:cfvo type="autoMin"/>
              <x14:cfvo type="autoMax"/>
              <x14:negativeFillColor rgb="FFFF0000"/>
              <x14:axisColor rgb="FF000000"/>
            </x14:dataBar>
          </x14:cfRule>
          <x14:cfRule type="dataBar" id="{37D89AD2-C71D-41B0-AC36-7BB75BFFBCE7}">
            <x14:dataBar minLength="0" maxLength="100" gradient="0">
              <x14:cfvo type="autoMin"/>
              <x14:cfvo type="autoMax"/>
              <x14:negativeFillColor rgb="FFFF0000"/>
              <x14:axisColor rgb="FF000000"/>
            </x14:dataBar>
          </x14:cfRule>
          <xm:sqref>E426</xm:sqref>
        </x14:conditionalFormatting>
        <x14:conditionalFormatting xmlns:xm="http://schemas.microsoft.com/office/excel/2006/main">
          <x14:cfRule type="dataBar" id="{5EF998A4-8A15-4D48-857E-F60F79D6B002}">
            <x14:dataBar minLength="0" maxLength="100" gradient="0">
              <x14:cfvo type="autoMin"/>
              <x14:cfvo type="autoMax"/>
              <x14:negativeFillColor rgb="FFFF0000"/>
              <x14:axisColor rgb="FF000000"/>
            </x14:dataBar>
          </x14:cfRule>
          <x14:cfRule type="dataBar" id="{470F2519-F9B4-482F-B4C4-5BAF702D3A15}">
            <x14:dataBar minLength="0" maxLength="100" gradient="0">
              <x14:cfvo type="autoMin"/>
              <x14:cfvo type="autoMax"/>
              <x14:negativeFillColor rgb="FFFF0000"/>
              <x14:axisColor rgb="FF000000"/>
            </x14:dataBar>
          </x14:cfRule>
          <xm:sqref>E427</xm:sqref>
        </x14:conditionalFormatting>
        <x14:conditionalFormatting xmlns:xm="http://schemas.microsoft.com/office/excel/2006/main">
          <x14:cfRule type="dataBar" id="{0F571A83-C1FA-4BAA-A8CD-67E1986BF057}">
            <x14:dataBar minLength="0" maxLength="100" gradient="0">
              <x14:cfvo type="autoMin"/>
              <x14:cfvo type="autoMax"/>
              <x14:negativeFillColor rgb="FFFF0000"/>
              <x14:axisColor rgb="FF000000"/>
            </x14:dataBar>
          </x14:cfRule>
          <x14:cfRule type="dataBar" id="{B881875D-4B75-47B0-B560-DCF70C959E16}">
            <x14:dataBar minLength="0" maxLength="100" gradient="0">
              <x14:cfvo type="autoMin"/>
              <x14:cfvo type="autoMax"/>
              <x14:negativeFillColor rgb="FFFF0000"/>
              <x14:axisColor rgb="FF000000"/>
            </x14:dataBar>
          </x14:cfRule>
          <xm:sqref>E425</xm:sqref>
        </x14:conditionalFormatting>
        <x14:conditionalFormatting xmlns:xm="http://schemas.microsoft.com/office/excel/2006/main">
          <x14:cfRule type="dataBar" id="{7EC81FBB-5C6D-41AE-BF38-42BD52027A00}">
            <x14:dataBar minLength="0" maxLength="100" gradient="0">
              <x14:cfvo type="autoMin"/>
              <x14:cfvo type="autoMax"/>
              <x14:negativeFillColor rgb="FFFF0000"/>
              <x14:axisColor rgb="FF000000"/>
            </x14:dataBar>
          </x14:cfRule>
          <x14:cfRule type="dataBar" id="{7CA786D1-BA9A-4170-B135-5CEB9DF37417}">
            <x14:dataBar minLength="0" maxLength="100" gradient="0">
              <x14:cfvo type="autoMin"/>
              <x14:cfvo type="autoMax"/>
              <x14:negativeFillColor rgb="FFFF0000"/>
              <x14:axisColor rgb="FF000000"/>
            </x14:dataBar>
          </x14:cfRule>
          <xm:sqref>E428</xm:sqref>
        </x14:conditionalFormatting>
        <x14:conditionalFormatting xmlns:xm="http://schemas.microsoft.com/office/excel/2006/main">
          <x14:cfRule type="dataBar" id="{17103FC4-0356-456D-97BD-18816997BA33}">
            <x14:dataBar minLength="0" maxLength="100" gradient="0">
              <x14:cfvo type="autoMin"/>
              <x14:cfvo type="autoMax"/>
              <x14:negativeFillColor rgb="FFFF0000"/>
              <x14:axisColor rgb="FF000000"/>
            </x14:dataBar>
          </x14:cfRule>
          <x14:cfRule type="dataBar" id="{173F5CCB-6718-4C09-A7BC-49DCF3174D39}">
            <x14:dataBar minLength="0" maxLength="100" gradient="0">
              <x14:cfvo type="autoMin"/>
              <x14:cfvo type="autoMax"/>
              <x14:negativeFillColor rgb="FFFF0000"/>
              <x14:axisColor rgb="FF000000"/>
            </x14:dataBar>
          </x14:cfRule>
          <xm:sqref>E429</xm:sqref>
        </x14:conditionalFormatting>
        <x14:conditionalFormatting xmlns:xm="http://schemas.microsoft.com/office/excel/2006/main">
          <x14:cfRule type="dataBar" id="{194880AC-17BC-4853-A03E-0865FD8FABAC}">
            <x14:dataBar minLength="0" maxLength="100" gradient="0">
              <x14:cfvo type="autoMin"/>
              <x14:cfvo type="autoMax"/>
              <x14:negativeFillColor rgb="FFFF0000"/>
              <x14:axisColor rgb="FF000000"/>
            </x14:dataBar>
          </x14:cfRule>
          <x14:cfRule type="dataBar" id="{5D9FC8C1-C94F-4EDB-8F61-1BB6E2872A93}">
            <x14:dataBar minLength="0" maxLength="100" gradient="0">
              <x14:cfvo type="autoMin"/>
              <x14:cfvo type="autoMax"/>
              <x14:negativeFillColor rgb="FFFF0000"/>
              <x14:axisColor rgb="FF000000"/>
            </x14:dataBar>
          </x14:cfRule>
          <xm:sqref>E430</xm:sqref>
        </x14:conditionalFormatting>
        <x14:conditionalFormatting xmlns:xm="http://schemas.microsoft.com/office/excel/2006/main">
          <x14:cfRule type="dataBar" id="{68E828DE-CDD3-4C12-99D0-4DEE30EAD22C}">
            <x14:dataBar minLength="0" maxLength="100" gradient="0">
              <x14:cfvo type="autoMin"/>
              <x14:cfvo type="autoMax"/>
              <x14:negativeFillColor rgb="FFFF0000"/>
              <x14:axisColor rgb="FF000000"/>
            </x14:dataBar>
          </x14:cfRule>
          <x14:cfRule type="dataBar" id="{C699C3FF-94B7-4D26-B08F-5C738BDE95B8}">
            <x14:dataBar minLength="0" maxLength="100" gradient="0">
              <x14:cfvo type="autoMin"/>
              <x14:cfvo type="autoMax"/>
              <x14:negativeFillColor rgb="FFFF0000"/>
              <x14:axisColor rgb="FF000000"/>
            </x14:dataBar>
          </x14:cfRule>
          <xm:sqref>E431:E432</xm:sqref>
        </x14:conditionalFormatting>
        <x14:conditionalFormatting xmlns:xm="http://schemas.microsoft.com/office/excel/2006/main">
          <x14:cfRule type="dataBar" id="{FC15ACF9-8355-4F50-8BF5-81D8EBA530C4}">
            <x14:dataBar minLength="0" maxLength="100" gradient="0">
              <x14:cfvo type="autoMin"/>
              <x14:cfvo type="autoMax"/>
              <x14:negativeFillColor rgb="FFFF0000"/>
              <x14:axisColor rgb="FF000000"/>
            </x14:dataBar>
          </x14:cfRule>
          <x14:cfRule type="dataBar" id="{70024890-3B18-4149-AF95-069E82C7BDD8}">
            <x14:dataBar minLength="0" maxLength="100" gradient="0">
              <x14:cfvo type="autoMin"/>
              <x14:cfvo type="autoMax"/>
              <x14:negativeFillColor rgb="FFFF0000"/>
              <x14:axisColor rgb="FF000000"/>
            </x14:dataBar>
          </x14:cfRule>
          <xm:sqref>E433</xm:sqref>
        </x14:conditionalFormatting>
        <x14:conditionalFormatting xmlns:xm="http://schemas.microsoft.com/office/excel/2006/main">
          <x14:cfRule type="dataBar" id="{4B33C9BC-40B8-49EA-926B-A3C8C8546009}">
            <x14:dataBar minLength="0" maxLength="100" gradient="0">
              <x14:cfvo type="autoMin"/>
              <x14:cfvo type="autoMax"/>
              <x14:negativeFillColor rgb="FFFF0000"/>
              <x14:axisColor rgb="FF000000"/>
            </x14:dataBar>
          </x14:cfRule>
          <x14:cfRule type="dataBar" id="{25C6BCE6-CE20-4F31-8002-95398464B9CB}">
            <x14:dataBar minLength="0" maxLength="100" gradient="0">
              <x14:cfvo type="autoMin"/>
              <x14:cfvo type="autoMax"/>
              <x14:negativeFillColor rgb="FFFF0000"/>
              <x14:axisColor rgb="FF000000"/>
            </x14:dataBar>
          </x14:cfRule>
          <xm:sqref>E434</xm:sqref>
        </x14:conditionalFormatting>
        <x14:conditionalFormatting xmlns:xm="http://schemas.microsoft.com/office/excel/2006/main">
          <x14:cfRule type="dataBar" id="{25DA1710-7C7D-4C4D-8DD2-3940F9BE66E8}">
            <x14:dataBar minLength="0" maxLength="100" gradient="0">
              <x14:cfvo type="autoMin"/>
              <x14:cfvo type="autoMax"/>
              <x14:negativeFillColor rgb="FFFF0000"/>
              <x14:axisColor rgb="FF000000"/>
            </x14:dataBar>
          </x14:cfRule>
          <x14:cfRule type="dataBar" id="{1F13BDC3-D8F3-4E36-9EE6-DF06508991F0}">
            <x14:dataBar minLength="0" maxLength="100" gradient="0">
              <x14:cfvo type="autoMin"/>
              <x14:cfvo type="autoMax"/>
              <x14:negativeFillColor rgb="FFFF0000"/>
              <x14:axisColor rgb="FF000000"/>
            </x14:dataBar>
          </x14:cfRule>
          <xm:sqref>E435</xm:sqref>
        </x14:conditionalFormatting>
        <x14:conditionalFormatting xmlns:xm="http://schemas.microsoft.com/office/excel/2006/main">
          <x14:cfRule type="dataBar" id="{ECCCBF53-608F-4525-83BD-710F39732423}">
            <x14:dataBar minLength="0" maxLength="100" gradient="0">
              <x14:cfvo type="autoMin"/>
              <x14:cfvo type="autoMax"/>
              <x14:negativeFillColor rgb="FFFF0000"/>
              <x14:axisColor rgb="FF000000"/>
            </x14:dataBar>
          </x14:cfRule>
          <x14:cfRule type="dataBar" id="{3DD77A09-D251-4A5C-9AA2-5FBB4F5E699E}">
            <x14:dataBar minLength="0" maxLength="100" gradient="0">
              <x14:cfvo type="autoMin"/>
              <x14:cfvo type="autoMax"/>
              <x14:negativeFillColor rgb="FFFF0000"/>
              <x14:axisColor rgb="FF000000"/>
            </x14:dataBar>
          </x14:cfRule>
          <xm:sqref>I106</xm:sqref>
        </x14:conditionalFormatting>
        <x14:conditionalFormatting xmlns:xm="http://schemas.microsoft.com/office/excel/2006/main">
          <x14:cfRule type="dataBar" id="{8D194BF3-B2B8-4A5A-92CA-CF5866EB5B8F}">
            <x14:dataBar minLength="0" maxLength="100" gradient="0">
              <x14:cfvo type="autoMin"/>
              <x14:cfvo type="autoMax"/>
              <x14:negativeFillColor rgb="FFFF0000"/>
              <x14:axisColor rgb="FF000000"/>
            </x14:dataBar>
          </x14:cfRule>
          <x14:cfRule type="dataBar" id="{23C6F9AB-8361-46D2-BB31-19E5930778CB}">
            <x14:dataBar minLength="0" maxLength="100" gradient="0">
              <x14:cfvo type="autoMin"/>
              <x14:cfvo type="autoMax"/>
              <x14:negativeFillColor rgb="FFFF0000"/>
              <x14:axisColor rgb="FF000000"/>
            </x14:dataBar>
          </x14:cfRule>
          <xm:sqref>I107</xm:sqref>
        </x14:conditionalFormatting>
        <x14:conditionalFormatting xmlns:xm="http://schemas.microsoft.com/office/excel/2006/main">
          <x14:cfRule type="dataBar" id="{E77064C8-9378-4EF5-96D4-4A218DE4D680}">
            <x14:dataBar minLength="0" maxLength="100" gradient="0">
              <x14:cfvo type="autoMin"/>
              <x14:cfvo type="autoMax"/>
              <x14:negativeFillColor rgb="FFFF0000"/>
              <x14:axisColor rgb="FF000000"/>
            </x14:dataBar>
          </x14:cfRule>
          <x14:cfRule type="dataBar" id="{E3723BD2-8E0F-4B48-A8B7-4743927D2F96}">
            <x14:dataBar minLength="0" maxLength="100" gradient="0">
              <x14:cfvo type="autoMin"/>
              <x14:cfvo type="autoMax"/>
              <x14:negativeFillColor rgb="FFFF0000"/>
              <x14:axisColor rgb="FF000000"/>
            </x14:dataBar>
          </x14:cfRule>
          <xm:sqref>I108</xm:sqref>
        </x14:conditionalFormatting>
        <x14:conditionalFormatting xmlns:xm="http://schemas.microsoft.com/office/excel/2006/main">
          <x14:cfRule type="dataBar" id="{92E77E3F-F5E5-4860-A196-9AF55E8CA295}">
            <x14:dataBar minLength="0" maxLength="100" gradient="0">
              <x14:cfvo type="autoMin"/>
              <x14:cfvo type="autoMax"/>
              <x14:negativeFillColor rgb="FFFF0000"/>
              <x14:axisColor rgb="FF000000"/>
            </x14:dataBar>
          </x14:cfRule>
          <x14:cfRule type="dataBar" id="{F7C3A280-0E1B-4B2E-B04B-0059D07EC1DD}">
            <x14:dataBar minLength="0" maxLength="100" gradient="0">
              <x14:cfvo type="autoMin"/>
              <x14:cfvo type="autoMax"/>
              <x14:negativeFillColor rgb="FFFF0000"/>
              <x14:axisColor rgb="FF000000"/>
            </x14:dataBar>
          </x14:cfRule>
          <xm:sqref>B527:B531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G16" sqref="G16"/>
    </sheetView>
  </sheetViews>
  <sheetFormatPr defaultRowHeight="14.5" x14ac:dyDescent="0.35"/>
  <cols>
    <col min="1" max="1" width="13.1796875" customWidth="1"/>
  </cols>
  <sheetData>
    <row r="1" spans="1:2" x14ac:dyDescent="0.35">
      <c r="A1" s="212" t="s">
        <v>536</v>
      </c>
      <c r="B1" s="212" t="s">
        <v>537</v>
      </c>
    </row>
    <row r="2" spans="1:2" x14ac:dyDescent="0.35">
      <c r="A2" s="213" t="s">
        <v>538</v>
      </c>
      <c r="B2" s="213" t="s">
        <v>539</v>
      </c>
    </row>
    <row r="3" spans="1:2" x14ac:dyDescent="0.35">
      <c r="A3" s="214"/>
      <c r="B3" s="21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5"/>
  <sheetViews>
    <sheetView workbookViewId="0">
      <selection activeCell="F15" sqref="F15"/>
    </sheetView>
  </sheetViews>
  <sheetFormatPr defaultRowHeight="14.5" x14ac:dyDescent="0.35"/>
  <cols>
    <col min="1" max="1" width="17" customWidth="1"/>
  </cols>
  <sheetData>
    <row r="1" spans="1:2" x14ac:dyDescent="0.35">
      <c r="A1" s="212" t="s">
        <v>536</v>
      </c>
      <c r="B1" s="212" t="s">
        <v>537</v>
      </c>
    </row>
    <row r="2" spans="1:2" x14ac:dyDescent="0.35">
      <c r="A2" s="213" t="s">
        <v>540</v>
      </c>
      <c r="B2" s="213" t="s">
        <v>541</v>
      </c>
    </row>
    <row r="3" spans="1:2" x14ac:dyDescent="0.35">
      <c r="A3" s="213" t="s">
        <v>542</v>
      </c>
      <c r="B3" s="213" t="s">
        <v>543</v>
      </c>
    </row>
    <row r="4" spans="1:2" x14ac:dyDescent="0.35">
      <c r="A4" s="213" t="s">
        <v>544</v>
      </c>
      <c r="B4" s="213" t="s">
        <v>545</v>
      </c>
    </row>
    <row r="5" spans="1:2" x14ac:dyDescent="0.35">
      <c r="A5" s="213" t="s">
        <v>72</v>
      </c>
      <c r="B5" s="213" t="s">
        <v>546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2"/>
  <sheetViews>
    <sheetView workbookViewId="0">
      <selection activeCell="M17" sqref="M17"/>
    </sheetView>
  </sheetViews>
  <sheetFormatPr defaultRowHeight="14.5" x14ac:dyDescent="0.35"/>
  <cols>
    <col min="1" max="1" width="12.54296875" customWidth="1"/>
    <col min="2" max="2" width="27.26953125" customWidth="1"/>
  </cols>
  <sheetData>
    <row r="1" spans="1:3" x14ac:dyDescent="0.35">
      <c r="A1" s="212" t="s">
        <v>536</v>
      </c>
      <c r="B1" s="212" t="s">
        <v>537</v>
      </c>
      <c r="C1" s="212" t="s">
        <v>547</v>
      </c>
    </row>
    <row r="2" spans="1:3" x14ac:dyDescent="0.35">
      <c r="A2" s="213" t="s">
        <v>548</v>
      </c>
      <c r="B2" s="213" t="s">
        <v>549</v>
      </c>
      <c r="C2" s="213" t="s">
        <v>550</v>
      </c>
    </row>
    <row r="3" spans="1:3" x14ac:dyDescent="0.35">
      <c r="A3" s="213" t="s">
        <v>34</v>
      </c>
      <c r="B3" s="213" t="s">
        <v>551</v>
      </c>
      <c r="C3" s="213" t="s">
        <v>552</v>
      </c>
    </row>
    <row r="4" spans="1:3" x14ac:dyDescent="0.35">
      <c r="A4" s="213" t="s">
        <v>553</v>
      </c>
      <c r="B4" s="213" t="s">
        <v>554</v>
      </c>
      <c r="C4" s="213" t="s">
        <v>555</v>
      </c>
    </row>
    <row r="5" spans="1:3" x14ac:dyDescent="0.35">
      <c r="A5" s="213" t="s">
        <v>556</v>
      </c>
      <c r="B5" s="213" t="s">
        <v>557</v>
      </c>
      <c r="C5" s="213" t="s">
        <v>558</v>
      </c>
    </row>
    <row r="6" spans="1:3" x14ac:dyDescent="0.35">
      <c r="A6" s="213" t="s">
        <v>559</v>
      </c>
      <c r="B6" s="213" t="s">
        <v>560</v>
      </c>
      <c r="C6" s="213" t="s">
        <v>561</v>
      </c>
    </row>
    <row r="7" spans="1:3" x14ac:dyDescent="0.35">
      <c r="A7" s="230" t="s">
        <v>562</v>
      </c>
      <c r="B7" s="230" t="s">
        <v>563</v>
      </c>
      <c r="C7" s="213" t="s">
        <v>564</v>
      </c>
    </row>
    <row r="8" spans="1:3" x14ac:dyDescent="0.35">
      <c r="A8" s="230"/>
      <c r="B8" s="230"/>
      <c r="C8" s="213" t="s">
        <v>565</v>
      </c>
    </row>
    <row r="9" spans="1:3" x14ac:dyDescent="0.35">
      <c r="A9" s="213" t="s">
        <v>566</v>
      </c>
      <c r="B9" s="213" t="s">
        <v>567</v>
      </c>
      <c r="C9" s="213" t="s">
        <v>568</v>
      </c>
    </row>
    <row r="10" spans="1:3" x14ac:dyDescent="0.35">
      <c r="A10" s="213" t="s">
        <v>569</v>
      </c>
      <c r="B10" s="213" t="s">
        <v>570</v>
      </c>
      <c r="C10" s="213" t="s">
        <v>571</v>
      </c>
    </row>
    <row r="11" spans="1:3" x14ac:dyDescent="0.35">
      <c r="A11" s="213" t="s">
        <v>572</v>
      </c>
      <c r="B11" s="213" t="s">
        <v>573</v>
      </c>
      <c r="C11" s="213" t="s">
        <v>574</v>
      </c>
    </row>
    <row r="12" spans="1:3" x14ac:dyDescent="0.35">
      <c r="A12" s="213" t="s">
        <v>575</v>
      </c>
      <c r="B12" s="213" t="s">
        <v>576</v>
      </c>
      <c r="C12" s="213" t="s">
        <v>577</v>
      </c>
    </row>
    <row r="13" spans="1:3" x14ac:dyDescent="0.35">
      <c r="A13" s="213" t="s">
        <v>578</v>
      </c>
      <c r="B13" s="213" t="s">
        <v>579</v>
      </c>
      <c r="C13" s="213" t="s">
        <v>580</v>
      </c>
    </row>
    <row r="14" spans="1:3" x14ac:dyDescent="0.35">
      <c r="A14" s="213" t="s">
        <v>581</v>
      </c>
      <c r="B14" s="213" t="s">
        <v>582</v>
      </c>
      <c r="C14" s="213" t="s">
        <v>583</v>
      </c>
    </row>
    <row r="15" spans="1:3" x14ac:dyDescent="0.35">
      <c r="A15" s="213" t="s">
        <v>584</v>
      </c>
      <c r="B15" s="213" t="s">
        <v>585</v>
      </c>
      <c r="C15" s="213" t="s">
        <v>586</v>
      </c>
    </row>
    <row r="16" spans="1:3" x14ac:dyDescent="0.35">
      <c r="A16" s="213" t="s">
        <v>587</v>
      </c>
      <c r="B16" s="213" t="s">
        <v>588</v>
      </c>
      <c r="C16" s="213" t="s">
        <v>589</v>
      </c>
    </row>
    <row r="17" spans="1:3" x14ac:dyDescent="0.35">
      <c r="A17" s="213" t="s">
        <v>562</v>
      </c>
      <c r="B17" s="213" t="s">
        <v>590</v>
      </c>
      <c r="C17" s="213" t="s">
        <v>564</v>
      </c>
    </row>
    <row r="18" spans="1:3" x14ac:dyDescent="0.35">
      <c r="A18" s="213" t="s">
        <v>591</v>
      </c>
      <c r="B18" s="213" t="s">
        <v>592</v>
      </c>
      <c r="C18" s="213" t="s">
        <v>593</v>
      </c>
    </row>
    <row r="19" spans="1:3" x14ac:dyDescent="0.35">
      <c r="A19" s="213" t="s">
        <v>569</v>
      </c>
      <c r="B19" s="213" t="s">
        <v>594</v>
      </c>
      <c r="C19" s="213" t="s">
        <v>595</v>
      </c>
    </row>
    <row r="20" spans="1:3" x14ac:dyDescent="0.35">
      <c r="A20" s="213" t="s">
        <v>596</v>
      </c>
      <c r="B20" s="213" t="s">
        <v>597</v>
      </c>
      <c r="C20" s="213" t="s">
        <v>598</v>
      </c>
    </row>
    <row r="21" spans="1:3" x14ac:dyDescent="0.35">
      <c r="A21" s="213" t="s">
        <v>599</v>
      </c>
      <c r="B21" s="213" t="s">
        <v>600</v>
      </c>
      <c r="C21" s="213" t="s">
        <v>601</v>
      </c>
    </row>
    <row r="22" spans="1:3" x14ac:dyDescent="0.35">
      <c r="A22" s="213" t="s">
        <v>602</v>
      </c>
      <c r="B22" s="213" t="s">
        <v>603</v>
      </c>
      <c r="C22" s="213" t="s">
        <v>604</v>
      </c>
    </row>
  </sheetData>
  <mergeCells count="2">
    <mergeCell ref="A7:A8"/>
    <mergeCell ref="B7:B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7"/>
  <sheetViews>
    <sheetView workbookViewId="0">
      <selection activeCell="G11" sqref="G11"/>
    </sheetView>
  </sheetViews>
  <sheetFormatPr defaultRowHeight="14.5" x14ac:dyDescent="0.35"/>
  <cols>
    <col min="1" max="1" width="14.81640625" customWidth="1"/>
  </cols>
  <sheetData>
    <row r="1" spans="1:2" x14ac:dyDescent="0.35">
      <c r="A1" s="212" t="s">
        <v>536</v>
      </c>
      <c r="B1" s="212" t="s">
        <v>537</v>
      </c>
    </row>
    <row r="2" spans="1:2" x14ac:dyDescent="0.35">
      <c r="A2" s="213" t="s">
        <v>605</v>
      </c>
      <c r="B2" s="213" t="s">
        <v>606</v>
      </c>
    </row>
    <row r="3" spans="1:2" x14ac:dyDescent="0.35">
      <c r="A3" s="213" t="s">
        <v>607</v>
      </c>
      <c r="B3" s="213" t="s">
        <v>608</v>
      </c>
    </row>
    <row r="4" spans="1:2" x14ac:dyDescent="0.35">
      <c r="A4" s="213" t="s">
        <v>609</v>
      </c>
      <c r="B4" s="213" t="s">
        <v>610</v>
      </c>
    </row>
    <row r="5" spans="1:2" x14ac:dyDescent="0.35">
      <c r="A5" s="213" t="s">
        <v>611</v>
      </c>
      <c r="B5" s="213" t="s">
        <v>612</v>
      </c>
    </row>
    <row r="6" spans="1:2" x14ac:dyDescent="0.35">
      <c r="A6" s="213" t="s">
        <v>613</v>
      </c>
      <c r="B6" s="213" t="s">
        <v>614</v>
      </c>
    </row>
    <row r="7" spans="1:2" x14ac:dyDescent="0.35">
      <c r="A7" s="213" t="s">
        <v>615</v>
      </c>
      <c r="B7" s="213" t="s">
        <v>616</v>
      </c>
    </row>
    <row r="8" spans="1:2" x14ac:dyDescent="0.35">
      <c r="A8" s="213" t="s">
        <v>617</v>
      </c>
      <c r="B8" s="213" t="s">
        <v>618</v>
      </c>
    </row>
    <row r="9" spans="1:2" x14ac:dyDescent="0.35">
      <c r="A9" s="213" t="s">
        <v>619</v>
      </c>
      <c r="B9" s="213" t="s">
        <v>620</v>
      </c>
    </row>
    <row r="10" spans="1:2" x14ac:dyDescent="0.35">
      <c r="A10" s="213" t="s">
        <v>621</v>
      </c>
      <c r="B10" s="213" t="s">
        <v>622</v>
      </c>
    </row>
    <row r="11" spans="1:2" x14ac:dyDescent="0.35">
      <c r="A11" s="213" t="s">
        <v>623</v>
      </c>
      <c r="B11" s="213" t="s">
        <v>624</v>
      </c>
    </row>
    <row r="12" spans="1:2" x14ac:dyDescent="0.35">
      <c r="A12" s="213" t="s">
        <v>625</v>
      </c>
      <c r="B12" s="213" t="s">
        <v>626</v>
      </c>
    </row>
    <row r="13" spans="1:2" x14ac:dyDescent="0.35">
      <c r="A13" s="213" t="s">
        <v>627</v>
      </c>
      <c r="B13" s="213" t="s">
        <v>628</v>
      </c>
    </row>
    <row r="14" spans="1:2" x14ac:dyDescent="0.35">
      <c r="A14" s="213" t="s">
        <v>629</v>
      </c>
      <c r="B14" s="213" t="s">
        <v>630</v>
      </c>
    </row>
    <row r="15" spans="1:2" x14ac:dyDescent="0.35">
      <c r="A15" s="213" t="s">
        <v>631</v>
      </c>
      <c r="B15" s="213" t="s">
        <v>632</v>
      </c>
    </row>
    <row r="16" spans="1:2" x14ac:dyDescent="0.35">
      <c r="A16" s="213" t="s">
        <v>633</v>
      </c>
      <c r="B16" s="213" t="s">
        <v>634</v>
      </c>
    </row>
    <row r="17" spans="1:2" x14ac:dyDescent="0.35">
      <c r="A17" s="213" t="s">
        <v>635</v>
      </c>
      <c r="B17" s="213" t="s">
        <v>636</v>
      </c>
    </row>
  </sheetData>
  <pageMargins left="0.7" right="0.7" top="0.75" bottom="0.75" header="0.3" footer="0.3"/>
</worksheet>
</file>

<file path=docMetadata/LabelInfo.xml><?xml version="1.0" encoding="utf-8"?>
<clbl:labelList xmlns:clbl="http://schemas.microsoft.com/office/2020/mipLabelMetadata">
  <clbl:label id="{da45b88a-5594-48da-b8ff-785865172ca6}" enabled="1" method="Standard" siteId="{7de1dfb9-8b3a-4878-b41b-aa05af6fe77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Info</vt:lpstr>
      <vt:lpstr>Initiate Wire Transfer</vt:lpstr>
      <vt:lpstr>Local Instrument Codes</vt:lpstr>
      <vt:lpstr>Charge Bearer Codes</vt:lpstr>
      <vt:lpstr>Debtor Identification Codes</vt:lpstr>
      <vt:lpstr>Referred Document Info Codes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Nasreen Quibria</dc:creator>
  <cp:keywords/>
  <dc:description/>
  <cp:lastModifiedBy>Kathy Levin</cp:lastModifiedBy>
  <cp:revision/>
  <dcterms:created xsi:type="dcterms:W3CDTF">2018-02-09T20:21:28Z</dcterms:created>
  <dcterms:modified xsi:type="dcterms:W3CDTF">2022-05-19T17:41:32Z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a45b88a-5594-48da-b8ff-785865172ca6_Enabled">
    <vt:lpwstr>True</vt:lpwstr>
  </property>
  <property fmtid="{D5CDD505-2E9C-101B-9397-08002B2CF9AE}" pid="3" name="MSIP_Label_da45b88a-5594-48da-b8ff-785865172ca6_SiteId">
    <vt:lpwstr>7de1dfb9-8b3a-4878-b41b-aa05af6fe77c</vt:lpwstr>
  </property>
  <property fmtid="{D5CDD505-2E9C-101B-9397-08002B2CF9AE}" pid="4" name="MSIP_Label_da45b88a-5594-48da-b8ff-785865172ca6_Owner">
    <vt:lpwstr>KLevin@nacha.org</vt:lpwstr>
  </property>
  <property fmtid="{D5CDD505-2E9C-101B-9397-08002B2CF9AE}" pid="5" name="MSIP_Label_da45b88a-5594-48da-b8ff-785865172ca6_SetDate">
    <vt:lpwstr>2021-08-19T16:48:42.4486728Z</vt:lpwstr>
  </property>
  <property fmtid="{D5CDD505-2E9C-101B-9397-08002B2CF9AE}" pid="6" name="MSIP_Label_da45b88a-5594-48da-b8ff-785865172ca6_Name">
    <vt:lpwstr>General</vt:lpwstr>
  </property>
  <property fmtid="{D5CDD505-2E9C-101B-9397-08002B2CF9AE}" pid="7" name="MSIP_Label_da45b88a-5594-48da-b8ff-785865172ca6_Application">
    <vt:lpwstr>Microsoft Azure Information Protection</vt:lpwstr>
  </property>
  <property fmtid="{D5CDD505-2E9C-101B-9397-08002B2CF9AE}" pid="8" name="MSIP_Label_da45b88a-5594-48da-b8ff-785865172ca6_ActionId">
    <vt:lpwstr>34d838b5-0170-4539-8812-7d3f9a3b2684</vt:lpwstr>
  </property>
  <property fmtid="{D5CDD505-2E9C-101B-9397-08002B2CF9AE}" pid="9" name="MSIP_Label_da45b88a-5594-48da-b8ff-785865172ca6_Extended_MSFT_Method">
    <vt:lpwstr>Automatic</vt:lpwstr>
  </property>
  <property fmtid="{D5CDD505-2E9C-101B-9397-08002B2CF9AE}" pid="10" name="Sensitivity">
    <vt:lpwstr>General</vt:lpwstr>
  </property>
</Properties>
</file>