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ThisWorkbook" defaultThemeVersion="166925"/>
  <mc:AlternateContent xmlns:mc="http://schemas.openxmlformats.org/markup-compatibility/2006">
    <mc:Choice Requires="x15">
      <x15ac:absPath xmlns:x15ac="http://schemas.microsoft.com/office/spreadsheetml/2010/11/ac" url="https://nachaorg-my.sharepoint.com/personal/klevin_nacha_org/Documents/Nacha User Folder/Afinis/APIs/IAT Payee Payor Information/"/>
    </mc:Choice>
  </mc:AlternateContent>
  <xr:revisionPtr revIDLastSave="0" documentId="8_{99986DF7-0427-4EE6-AB3F-ED2842FFE3F0}" xr6:coauthVersionLast="47" xr6:coauthVersionMax="47" xr10:uidLastSave="{00000000-0000-0000-0000-000000000000}"/>
  <bookViews>
    <workbookView xWindow="-110" yWindow="-110" windowWidth="22780" windowHeight="14660" tabRatio="389" activeTab="1" xr2:uid="{00000000-000D-0000-FFFF-FFFF00000000}"/>
  </bookViews>
  <sheets>
    <sheet name="Info" sheetId="8" r:id="rId1"/>
    <sheet name="IAR" sheetId="7"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694" i="7" l="1"/>
</calcChain>
</file>

<file path=xl/sharedStrings.xml><?xml version="1.0" encoding="utf-8"?>
<sst xmlns="http://schemas.openxmlformats.org/spreadsheetml/2006/main" count="2589" uniqueCount="321">
  <si>
    <t xml:space="preserve">Versioning </t>
  </si>
  <si>
    <t>Version</t>
  </si>
  <si>
    <t>Release Day</t>
  </si>
  <si>
    <r>
      <t>POST</t>
    </r>
    <r>
      <rPr>
        <b/>
        <sz val="11"/>
        <color rgb="FF000000"/>
        <rFont val="Century Gothic"/>
        <family val="2"/>
      </rPr>
      <t xml:space="preserve"> </t>
    </r>
  </si>
  <si>
    <t>Request Body Parameters</t>
  </si>
  <si>
    <t>Message</t>
  </si>
  <si>
    <t>POST</t>
  </si>
  <si>
    <t>POST - Request</t>
  </si>
  <si>
    <t>Level</t>
  </si>
  <si>
    <t>[Spaces to indent]</t>
  </si>
  <si>
    <t>[Field Name] Without indent</t>
  </si>
  <si>
    <t>Field Name</t>
  </si>
  <si>
    <t>Presence</t>
  </si>
  <si>
    <t>Datatype</t>
  </si>
  <si>
    <t>Example Value</t>
  </si>
  <si>
    <t>ISO 20022 Definition</t>
  </si>
  <si>
    <t>Enhanced Definition</t>
  </si>
  <si>
    <t>debtor</t>
  </si>
  <si>
    <t>[Parent]</t>
  </si>
  <si>
    <t xml:space="preserve">      name</t>
  </si>
  <si>
    <t xml:space="preserve">      identification</t>
  </si>
  <si>
    <t>debtorAccount</t>
  </si>
  <si>
    <t>Account to or from which a cash entry is made.</t>
  </si>
  <si>
    <t>Mandatory</t>
  </si>
  <si>
    <t>string - Code</t>
  </si>
  <si>
    <t>USD</t>
  </si>
  <si>
    <t>creditorAgent</t>
  </si>
  <si>
    <t xml:space="preserve"> </t>
  </si>
  <si>
    <t xml:space="preserve">      clearingSystemIdentification</t>
  </si>
  <si>
    <t>USABA</t>
  </si>
  <si>
    <t>Specification of a pre-agreed offering between clearing agents or the channel through which the payment instruction is processed.</t>
  </si>
  <si>
    <t xml:space="preserve">      memberIdentification</t>
  </si>
  <si>
    <t>Identification of a member of a clearing system. [Bank ID/ABA RTN]</t>
  </si>
  <si>
    <t>TestCompany</t>
  </si>
  <si>
    <t xml:space="preserve">      postalAddress</t>
  </si>
  <si>
    <t>ADDR</t>
  </si>
  <si>
    <t xml:space="preserve">         department</t>
  </si>
  <si>
    <t xml:space="preserve">         subDepartment</t>
  </si>
  <si>
    <t xml:space="preserve">         streetName</t>
  </si>
  <si>
    <t>Lexington Street</t>
  </si>
  <si>
    <t xml:space="preserve">         buildingNumber</t>
  </si>
  <si>
    <t xml:space="preserve">         buildingName</t>
  </si>
  <si>
    <t xml:space="preserve">         floor</t>
  </si>
  <si>
    <t xml:space="preserve">         postBox</t>
  </si>
  <si>
    <t xml:space="preserve">         room</t>
  </si>
  <si>
    <t xml:space="preserve">         postCode</t>
  </si>
  <si>
    <t xml:space="preserve">         townName</t>
  </si>
  <si>
    <t>Alexandria</t>
  </si>
  <si>
    <t xml:space="preserve">         townLocationName</t>
  </si>
  <si>
    <t xml:space="preserve">         districtName</t>
  </si>
  <si>
    <t xml:space="preserve">         countrySubDivision</t>
  </si>
  <si>
    <t>DE</t>
  </si>
  <si>
    <t xml:space="preserve">         country </t>
  </si>
  <si>
    <t>US</t>
  </si>
  <si>
    <t xml:space="preserve">         addressLine</t>
  </si>
  <si>
    <t>creditorAccount</t>
  </si>
  <si>
    <t>ultimateDebtor</t>
  </si>
  <si>
    <t xml:space="preserve">Name by which a party is known and which is usually used to identify that party </t>
  </si>
  <si>
    <t>ultimateCreditor</t>
  </si>
  <si>
    <t>Sample Request</t>
  </si>
  <si>
    <t>Response</t>
  </si>
  <si>
    <t>Code</t>
  </si>
  <si>
    <t>Text</t>
  </si>
  <si>
    <t>Further Code</t>
  </si>
  <si>
    <t xml:space="preserve">Description </t>
  </si>
  <si>
    <t>OK</t>
  </si>
  <si>
    <t>The request was valid and the Transaction Detail data is being returned</t>
  </si>
  <si>
    <t xml:space="preserve">Bad request </t>
  </si>
  <si>
    <t>The request could not be understood or required parameters were 
missing</t>
  </si>
  <si>
    <t>Invalid JSON Structure</t>
  </si>
  <si>
    <t>“Field name” is missing or invalid</t>
  </si>
  <si>
    <t>Invalid date</t>
  </si>
  <si>
    <t>Invalid combination of fields submitted. Check the API specification 
for eligible combinations</t>
  </si>
  <si>
    <t>“Field name” cannot be more than [max] characters</t>
  </si>
  <si>
    <t xml:space="preserve">Unauthorized </t>
  </si>
  <si>
    <t>Authentication failed or user doesn’t have permissions for requested 
operation</t>
  </si>
  <si>
    <t>API key is missing, invalid or expired</t>
  </si>
  <si>
    <t>API token is invalid, expired, or account associated with key does 
not have access to that API</t>
  </si>
  <si>
    <t>Forbidden</t>
  </si>
  <si>
    <t>Access denied, the operation is not allowed</t>
  </si>
  <si>
    <t xml:space="preserve">Not Found </t>
  </si>
  <si>
    <t>Resource was not found.</t>
  </si>
  <si>
    <t>Method Not Allowed</t>
  </si>
  <si>
    <t>The request method is known by the server but has been disabled and 
cannot be used.</t>
  </si>
  <si>
    <t>Invalid Accept</t>
  </si>
  <si>
    <t>Web server doesn't find any content that conforms to the criteria 
given by the user agent.</t>
  </si>
  <si>
    <t>Content Type</t>
  </si>
  <si>
    <t>The media format of the requested data is not supported by the 
server, so the server is rejecting the request.</t>
  </si>
  <si>
    <t>Unprocessable request due to "%%"</t>
  </si>
  <si>
    <t>Internal server error</t>
  </si>
  <si>
    <t>Service Unavailable</t>
  </si>
  <si>
    <t>Service is temporarily unavailable</t>
  </si>
  <si>
    <t xml:space="preserve">For additional response codes, please see the section on return codes on the Testing the APIs page. </t>
  </si>
  <si>
    <t>https://www.afinis.org/content/testing-apis</t>
  </si>
  <si>
    <t>Sample  RESPONSE</t>
  </si>
  <si>
    <t>agent</t>
  </si>
  <si>
    <t xml:space="preserve">Mandatory </t>
  </si>
  <si>
    <t>Sample Response</t>
  </si>
  <si>
    <t>Optional</t>
  </si>
  <si>
    <t>Information that locates and identifies a specific address, as defined by postal services.</t>
  </si>
  <si>
    <t>Identifies the nature of the postal address.</t>
  </si>
  <si>
    <t>Identification of a division of a large organisation or building.</t>
  </si>
  <si>
    <t>Identification of a sub-division of a large organisation or building.</t>
  </si>
  <si>
    <t>Name of a street or thoroughfare.</t>
  </si>
  <si>
    <t>Number that identifies the position of a building on a street.</t>
  </si>
  <si>
    <t>Name of the building or house.</t>
  </si>
  <si>
    <t>Floor or storey within a building.</t>
  </si>
  <si>
    <t>Numbered box in a post office, assigned to a person or organisation, where letters are kept
until called for.</t>
  </si>
  <si>
    <t>Building room number.</t>
  </si>
  <si>
    <t>Identifier consisting of a group of letters and/or numbers that is added to a postal address to
assist the sorting of mail.</t>
  </si>
  <si>
    <t>Name of a built-up area, with defined boundaries, and a local government.</t>
  </si>
  <si>
    <t>Specific location name within the town.</t>
  </si>
  <si>
    <t>Identifies a subdivision within a country sub-division.</t>
  </si>
  <si>
    <t>Identifies a subdivision of a country such as state, region, county.</t>
  </si>
  <si>
    <t>Nation with its own government.</t>
  </si>
  <si>
    <t>Information that locates and identifies a specific address, as defined by postal services,
presented in free format text.</t>
  </si>
  <si>
    <t>Name by which a party is known and which is usually used to identify that party.</t>
  </si>
  <si>
    <t>Name of the identification scheme, in a coded form as published in an external list.</t>
  </si>
  <si>
    <t>Entity that assigns the identification.</t>
  </si>
  <si>
    <t>Unique and unambiguous identification of a person, for example a passport.</t>
  </si>
  <si>
    <t>Date on which a person is born.</t>
  </si>
  <si>
    <t>Province where a person was born.</t>
  </si>
  <si>
    <t>City where a person was born.</t>
  </si>
  <si>
    <t>Country where a person was born.</t>
  </si>
  <si>
    <t>Unique and unambiguous identification of a person.</t>
  </si>
  <si>
    <t>Specifies the terms used to formally address a person.</t>
  </si>
  <si>
    <t>Collection of information that identifies a phone number, as defined by telecom services</t>
  </si>
  <si>
    <t>Collection of information that identifies a mobile phone number, as defined by telecom
services.</t>
  </si>
  <si>
    <t>Collection of information that identifies a FAX number, as defined by telecom services.</t>
  </si>
  <si>
    <t>Address for electronic mail (e-mail).</t>
  </si>
  <si>
    <t>Purpose for which an email address may be used.</t>
  </si>
  <si>
    <t>Title of the function.</t>
  </si>
  <si>
    <t>Role of a person in an organisation.</t>
  </si>
  <si>
    <t>Method used to contact the financial institution's contact for the specific tax region.</t>
  </si>
  <si>
    <t>Communication value such as phone number or email address.</t>
  </si>
  <si>
    <t>Preferred method used to reach the contact.</t>
  </si>
  <si>
    <t>Country in which a person resides (the place of a person's home). In the case of a company,
it is the country from which the affairs of that company are directed.</t>
  </si>
  <si>
    <t>{</t>
  </si>
  <si>
    <t>}</t>
  </si>
  <si>
    <t>1.0.1</t>
  </si>
  <si>
    <t>/iar</t>
  </si>
  <si>
    <t xml:space="preserve">Some definitions of fields offered below are not directly part of the IAR API, but have been provided for added clarification. </t>
  </si>
  <si>
    <t>Send Information on Parties to International Transaction</t>
  </si>
  <si>
    <t xml:space="preserve">         addressTypeIdentification</t>
  </si>
  <si>
    <t>Ultimate party that owes an amount of money to the (ultimate) creditor</t>
  </si>
  <si>
    <t xml:space="preserve">         addressTypeSchemeName</t>
  </si>
  <si>
    <t xml:space="preserve">         addressTypeIssuer</t>
  </si>
  <si>
    <t xml:space="preserve">      organizationIdentification</t>
  </si>
  <si>
    <t xml:space="preserve">         anyBIC</t>
  </si>
  <si>
    <t xml:space="preserve">         LEI</t>
  </si>
  <si>
    <t xml:space="preserve">         identification</t>
  </si>
  <si>
    <t xml:space="preserve">         schemeName </t>
  </si>
  <si>
    <t xml:space="preserve">         issuer</t>
  </si>
  <si>
    <t>NDEATF89</t>
  </si>
  <si>
    <t>Identification of an organization</t>
  </si>
  <si>
    <t xml:space="preserve">      privateIdentification</t>
  </si>
  <si>
    <t xml:space="preserve">         birthDate</t>
  </si>
  <si>
    <t xml:space="preserve">         provinceOfBirth</t>
  </si>
  <si>
    <t>Ontario</t>
  </si>
  <si>
    <t xml:space="preserve">         cityOfBirth</t>
  </si>
  <si>
    <t>Toronto</t>
  </si>
  <si>
    <t xml:space="preserve">         countryOfBirth</t>
  </si>
  <si>
    <t>CA</t>
  </si>
  <si>
    <t xml:space="preserve">      countryOfResidence</t>
  </si>
  <si>
    <t>Legal entity identifier of the financial institution.</t>
  </si>
  <si>
    <t xml:space="preserve">     contactDetails</t>
  </si>
  <si>
    <t>Set of elements used to indicate how to contact the party.</t>
  </si>
  <si>
    <t xml:space="preserve">         namePrefix</t>
  </si>
  <si>
    <t xml:space="preserve">         name</t>
  </si>
  <si>
    <t xml:space="preserve">         phoneNumber</t>
  </si>
  <si>
    <t xml:space="preserve">         mobileNumber</t>
  </si>
  <si>
    <t xml:space="preserve">         faxNumber</t>
  </si>
  <si>
    <t xml:space="preserve">         emailAddress</t>
  </si>
  <si>
    <t xml:space="preserve">         emailPurpose</t>
  </si>
  <si>
    <t xml:space="preserve">         jobTitle</t>
  </si>
  <si>
    <t xml:space="preserve">         responsibility</t>
  </si>
  <si>
    <t xml:space="preserve">         channelType</t>
  </si>
  <si>
    <t xml:space="preserve">         channelTypeIdentification</t>
  </si>
  <si>
    <t xml:space="preserve">         preferredMethod</t>
  </si>
  <si>
    <t>initiatingParty</t>
  </si>
  <si>
    <t>Party that owes an amount of money to the (ultimate) creditor</t>
  </si>
  <si>
    <t xml:space="preserve">         IBAN</t>
  </si>
  <si>
    <t xml:space="preserve">         otherIdentification</t>
  </si>
  <si>
    <t xml:space="preserve">         otherSchemeName</t>
  </si>
  <si>
    <t xml:space="preserve">         otherIssuer</t>
  </si>
  <si>
    <t xml:space="preserve">nternational Bank Account Number (IBAN) - identifier used internationally by financial institutions to uniquely identify the account of a customer.   </t>
  </si>
  <si>
    <t xml:space="preserve">Unambiguous identification of the account of the debtor to which a debit entry will be made as a result of the transaction.  </t>
  </si>
  <si>
    <t>FI0154367822126</t>
  </si>
  <si>
    <t xml:space="preserve">      type</t>
  </si>
  <si>
    <t xml:space="preserve">Specifies the nature, or use of the account. </t>
  </si>
  <si>
    <t xml:space="preserve"> Identification of the currency in which the account is held</t>
  </si>
  <si>
    <t xml:space="preserve">      currency</t>
  </si>
  <si>
    <t xml:space="preserve">Name of the account, as assigned by the account servicing institution, in agreement with the account owner in order to provide an additional means of identification of the account. </t>
  </si>
  <si>
    <t xml:space="preserve">      proxy</t>
  </si>
  <si>
    <t>Specifies an alternate assumed name for the identification of the account.</t>
  </si>
  <si>
    <t xml:space="preserve">         type</t>
  </si>
  <si>
    <t>Type of the proxy identification</t>
  </si>
  <si>
    <t>Identification used to indicate the account identification under another specified name.</t>
  </si>
  <si>
    <t>debtorAgent</t>
  </si>
  <si>
    <t>061103852</t>
  </si>
  <si>
    <t xml:space="preserve">      BICFI</t>
  </si>
  <si>
    <t>string -  minLength: 8     maxLength: 11</t>
  </si>
  <si>
    <t xml:space="preserve">      LEI</t>
  </si>
  <si>
    <t xml:space="preserve">      otherIdentification</t>
  </si>
  <si>
    <t xml:space="preserve">      otherSchemeName</t>
  </si>
  <si>
    <t xml:space="preserve">      otherIssuer</t>
  </si>
  <si>
    <t xml:space="preserve">      branchIdentification</t>
  </si>
  <si>
    <t>Unique and unambiguous identification of a branch of a financial institution.</t>
  </si>
  <si>
    <t>Legal entity identifier of the financial institution</t>
  </si>
  <si>
    <t xml:space="preserve">         postalAddress</t>
  </si>
  <si>
    <t xml:space="preserve">            addressTypeIdentification</t>
  </si>
  <si>
    <t xml:space="preserve">            addressTypeSchemeName</t>
  </si>
  <si>
    <t xml:space="preserve">            addressTypeIssuer</t>
  </si>
  <si>
    <t xml:space="preserve">            department</t>
  </si>
  <si>
    <t xml:space="preserve">            subDepartment</t>
  </si>
  <si>
    <t xml:space="preserve">            streetName</t>
  </si>
  <si>
    <t xml:space="preserve">            buildingNumber</t>
  </si>
  <si>
    <t xml:space="preserve">            buildingName</t>
  </si>
  <si>
    <t xml:space="preserve">            floor</t>
  </si>
  <si>
    <t xml:space="preserve">            postBox</t>
  </si>
  <si>
    <t xml:space="preserve">            room</t>
  </si>
  <si>
    <t xml:space="preserve">            postCode</t>
  </si>
  <si>
    <t xml:space="preserve">            townName</t>
  </si>
  <si>
    <t xml:space="preserve">            townLocationName</t>
  </si>
  <si>
    <t xml:space="preserve">            districtName</t>
  </si>
  <si>
    <t xml:space="preserve">            countrySubDivision</t>
  </si>
  <si>
    <t xml:space="preserve">            country </t>
  </si>
  <si>
    <t xml:space="preserve">            addressLine</t>
  </si>
  <si>
    <t>debtorAgentAccount</t>
  </si>
  <si>
    <t>previousInstructingAgent</t>
  </si>
  <si>
    <t>previousInstructingAgentAccount</t>
  </si>
  <si>
    <t>intermediaryAgent</t>
  </si>
  <si>
    <t>intermediaryAgentAccount</t>
  </si>
  <si>
    <t>creditorAgentAccount</t>
  </si>
  <si>
    <t>instructionForCreditorAgent</t>
  </si>
  <si>
    <t xml:space="preserve">Every response returned by the IAR API has a response code. Response codes can be used to check the status of the request, e.g., Was the request successful or did it fail? The following table shows the common reason codes used by the IAR API API: </t>
  </si>
  <si>
    <t>accountStatus</t>
  </si>
  <si>
    <t xml:space="preserve">Optional </t>
  </si>
  <si>
    <t>-</t>
  </si>
  <si>
    <t>Max140Text</t>
  </si>
  <si>
    <t>Further details on the reason</t>
  </si>
  <si>
    <t>Descriptive message for the reason</t>
  </si>
  <si>
    <t>addditionalInformation</t>
  </si>
  <si>
    <t>Yes</t>
  </si>
  <si>
    <r>
      <rPr>
        <b/>
        <sz val="12"/>
        <color theme="1"/>
        <rFont val="Century Gothic"/>
        <family val="2"/>
      </rPr>
      <t>Fixed, one of:</t>
    </r>
    <r>
      <rPr>
        <sz val="12"/>
        <color theme="1"/>
        <rFont val="Century Gothic"/>
        <family val="2"/>
      </rPr>
      <t xml:space="preserve">
Yes or No</t>
    </r>
  </si>
  <si>
    <t>Short textual description of the scheme.</t>
  </si>
  <si>
    <t>creditor</t>
  </si>
  <si>
    <t>string - Max140Text</t>
  </si>
  <si>
    <t>string - 4Text</t>
  </si>
  <si>
    <t>string - Max35Text</t>
  </si>
  <si>
    <t>string - Max70Text</t>
  </si>
  <si>
    <t>string - Max16Text</t>
  </si>
  <si>
    <t>string - Max2Text</t>
  </si>
  <si>
    <t>string - Min8 - Max11 Text</t>
  </si>
  <si>
    <t>string - 20Text</t>
  </si>
  <si>
    <t>string - Max10Text</t>
  </si>
  <si>
    <t>string - Max30Text</t>
  </si>
  <si>
    <t>string - Max2048Text</t>
  </si>
  <si>
    <t>string - Max4Text</t>
  </si>
  <si>
    <t>string - Max128Text</t>
  </si>
  <si>
    <t>string - Max17Text</t>
  </si>
  <si>
    <t>string - Min3Text   Max3Text</t>
  </si>
  <si>
    <t>string - Max135Text</t>
  </si>
  <si>
    <t>string - Max2028Text</t>
  </si>
  <si>
    <t>Code allocated to a financial institution by the ISO 9362 Registration Authority as described in ISO 9362 "Banking - Banking telecommunication messages - Business identifier code (BIC)".</t>
  </si>
  <si>
    <t>Business identification code of the organisation.</t>
  </si>
  <si>
    <t>Identification assigned by an institution</t>
  </si>
  <si>
    <t>Name of the identification scheme.</t>
  </si>
  <si>
    <t>Unique and unambiguous identification for the account between the account owner and the account servicer.</t>
  </si>
  <si>
    <t>Information that locates and identifies a specific branch of a financial institution.</t>
  </si>
  <si>
    <t>Unique identification of an agent, as assigned by an institution, using an identification scheme.</t>
  </si>
  <si>
    <t>1967-08-13</t>
  </si>
  <si>
    <t>John Smith</t>
  </si>
  <si>
    <t>Yates Street</t>
  </si>
  <si>
    <t>Victoria</t>
  </si>
  <si>
    <r>
      <t xml:space="preserve">   </t>
    </r>
    <r>
      <rPr>
        <sz val="10"/>
        <color rgb="FF800000"/>
        <rFont val="Arial"/>
        <family val="2"/>
      </rPr>
      <t>"debtor"</t>
    </r>
    <r>
      <rPr>
        <sz val="10"/>
        <color rgb="FF0000FF"/>
        <rFont val="Arial"/>
        <family val="2"/>
      </rPr>
      <t>:</t>
    </r>
    <r>
      <rPr>
        <sz val="10"/>
        <color rgb="FF000000"/>
        <rFont val="Arial"/>
        <family val="2"/>
      </rPr>
      <t xml:space="preserve"> </t>
    </r>
    <r>
      <rPr>
        <sz val="10"/>
        <color rgb="FF0000FF"/>
        <rFont val="Arial"/>
        <family val="2"/>
      </rPr>
      <t>{</t>
    </r>
  </si>
  <si>
    <r>
      <t xml:space="preserve">      </t>
    </r>
    <r>
      <rPr>
        <sz val="10"/>
        <color rgb="FF800000"/>
        <rFont val="Arial"/>
        <family val="2"/>
      </rPr>
      <t>"name"</t>
    </r>
    <r>
      <rPr>
        <sz val="10"/>
        <color rgb="FF0000FF"/>
        <rFont val="Arial"/>
        <family val="2"/>
      </rPr>
      <t>:</t>
    </r>
    <r>
      <rPr>
        <sz val="10"/>
        <color rgb="FF000000"/>
        <rFont val="Arial"/>
        <family val="2"/>
      </rPr>
      <t xml:space="preserve"> "John Smith"</t>
    </r>
    <r>
      <rPr>
        <sz val="10"/>
        <color rgb="FF0000FF"/>
        <rFont val="Arial"/>
        <family val="2"/>
      </rPr>
      <t>,</t>
    </r>
  </si>
  <si>
    <r>
      <t xml:space="preserve">      </t>
    </r>
    <r>
      <rPr>
        <sz val="10"/>
        <color rgb="FF800000"/>
        <rFont val="Arial"/>
        <family val="2"/>
      </rPr>
      <t>"postalAddress"</t>
    </r>
    <r>
      <rPr>
        <sz val="10"/>
        <color rgb="FF0000FF"/>
        <rFont val="Arial"/>
        <family val="2"/>
      </rPr>
      <t>:</t>
    </r>
    <r>
      <rPr>
        <sz val="10"/>
        <color rgb="FF000000"/>
        <rFont val="Arial"/>
        <family val="2"/>
      </rPr>
      <t xml:space="preserve"> </t>
    </r>
    <r>
      <rPr>
        <sz val="10"/>
        <color rgb="FF0000FF"/>
        <rFont val="Arial"/>
        <family val="2"/>
      </rPr>
      <t>{</t>
    </r>
  </si>
  <si>
    <r>
      <t xml:space="preserve">         </t>
    </r>
    <r>
      <rPr>
        <sz val="10"/>
        <color rgb="FF800000"/>
        <rFont val="Arial"/>
        <family val="2"/>
      </rPr>
      <t>"addressType"</t>
    </r>
    <r>
      <rPr>
        <sz val="10"/>
        <color rgb="FF0000FF"/>
        <rFont val="Arial"/>
        <family val="2"/>
      </rPr>
      <t>:</t>
    </r>
    <r>
      <rPr>
        <sz val="10"/>
        <color rgb="FF000000"/>
        <rFont val="Arial"/>
        <family val="2"/>
      </rPr>
      <t xml:space="preserve"> "ADDR"</t>
    </r>
    <r>
      <rPr>
        <sz val="10"/>
        <color rgb="FF0000FF"/>
        <rFont val="Arial"/>
        <family val="2"/>
      </rPr>
      <t>,</t>
    </r>
  </si>
  <si>
    <r>
      <t xml:space="preserve">         </t>
    </r>
    <r>
      <rPr>
        <sz val="10"/>
        <color rgb="FF800000"/>
        <rFont val="Arial"/>
        <family val="2"/>
      </rPr>
      <t>"streetName"</t>
    </r>
    <r>
      <rPr>
        <sz val="10"/>
        <color rgb="FF0000FF"/>
        <rFont val="Arial"/>
        <family val="2"/>
      </rPr>
      <t>:</t>
    </r>
    <r>
      <rPr>
        <sz val="10"/>
        <color rgb="FF000000"/>
        <rFont val="Arial"/>
        <family val="2"/>
      </rPr>
      <t xml:space="preserve"> "Lexington Street"</t>
    </r>
    <r>
      <rPr>
        <sz val="10"/>
        <color rgb="FF0000FF"/>
        <rFont val="Arial"/>
        <family val="2"/>
      </rPr>
      <t>,</t>
    </r>
  </si>
  <si>
    <r>
      <t xml:space="preserve">         </t>
    </r>
    <r>
      <rPr>
        <sz val="10"/>
        <color rgb="FF800000"/>
        <rFont val="Arial"/>
        <family val="2"/>
      </rPr>
      <t>"postCode"</t>
    </r>
    <r>
      <rPr>
        <sz val="10"/>
        <color rgb="FF0000FF"/>
        <rFont val="Arial"/>
        <family val="2"/>
      </rPr>
      <t>:</t>
    </r>
    <r>
      <rPr>
        <sz val="10"/>
        <color rgb="FF000000"/>
        <rFont val="Arial"/>
        <family val="2"/>
      </rPr>
      <t xml:space="preserve"> "19801"</t>
    </r>
    <r>
      <rPr>
        <sz val="10"/>
        <color rgb="FF0000FF"/>
        <rFont val="Arial"/>
        <family val="2"/>
      </rPr>
      <t>,</t>
    </r>
  </si>
  <si>
    <r>
      <t xml:space="preserve">         </t>
    </r>
    <r>
      <rPr>
        <sz val="10"/>
        <color rgb="FF800000"/>
        <rFont val="Arial"/>
        <family val="2"/>
      </rPr>
      <t>"countrySubDivision"</t>
    </r>
    <r>
      <rPr>
        <sz val="10"/>
        <color rgb="FF0000FF"/>
        <rFont val="Arial"/>
        <family val="2"/>
      </rPr>
      <t>:</t>
    </r>
    <r>
      <rPr>
        <sz val="10"/>
        <color rgb="FF000000"/>
        <rFont val="Arial"/>
        <family val="2"/>
      </rPr>
      <t xml:space="preserve"> "DE"</t>
    </r>
    <r>
      <rPr>
        <sz val="10"/>
        <color rgb="FF0000FF"/>
        <rFont val="Arial"/>
        <family val="2"/>
      </rPr>
      <t>,</t>
    </r>
  </si>
  <si>
    <r>
      <t xml:space="preserve">         </t>
    </r>
    <r>
      <rPr>
        <sz val="10"/>
        <color rgb="FF800000"/>
        <rFont val="Arial"/>
        <family val="2"/>
      </rPr>
      <t>"townName"</t>
    </r>
    <r>
      <rPr>
        <sz val="10"/>
        <color rgb="FF0000FF"/>
        <rFont val="Arial"/>
        <family val="2"/>
      </rPr>
      <t>:</t>
    </r>
    <r>
      <rPr>
        <sz val="10"/>
        <color rgb="FF000000"/>
        <rFont val="Arial"/>
        <family val="2"/>
      </rPr>
      <t xml:space="preserve"> "Alexandria"</t>
    </r>
    <r>
      <rPr>
        <sz val="10"/>
        <color rgb="FF0000FF"/>
        <rFont val="Arial"/>
        <family val="2"/>
      </rPr>
      <t>,</t>
    </r>
  </si>
  <si>
    <r>
      <t xml:space="preserve">         </t>
    </r>
    <r>
      <rPr>
        <sz val="10"/>
        <color rgb="FF800000"/>
        <rFont val="Arial"/>
        <family val="2"/>
      </rPr>
      <t>"country"</t>
    </r>
    <r>
      <rPr>
        <sz val="10"/>
        <color rgb="FF0000FF"/>
        <rFont val="Arial"/>
        <family val="2"/>
      </rPr>
      <t>:</t>
    </r>
    <r>
      <rPr>
        <sz val="10"/>
        <color rgb="FF000000"/>
        <rFont val="Arial"/>
        <family val="2"/>
      </rPr>
      <t xml:space="preserve"> "US"</t>
    </r>
  </si>
  <si>
    <r>
      <t xml:space="preserve">      </t>
    </r>
    <r>
      <rPr>
        <sz val="10"/>
        <color rgb="FF0000FF"/>
        <rFont val="Arial"/>
        <family val="2"/>
      </rPr>
      <t>},</t>
    </r>
  </si>
  <si>
    <r>
      <t xml:space="preserve">      </t>
    </r>
    <r>
      <rPr>
        <sz val="10"/>
        <color rgb="FF800000"/>
        <rFont val="Arial"/>
        <family val="2"/>
      </rPr>
      <t>"privateIdentification"</t>
    </r>
    <r>
      <rPr>
        <sz val="10"/>
        <color rgb="FF0000FF"/>
        <rFont val="Arial"/>
        <family val="2"/>
      </rPr>
      <t>:</t>
    </r>
    <r>
      <rPr>
        <sz val="10"/>
        <color rgb="FF000000"/>
        <rFont val="Arial"/>
        <family val="2"/>
      </rPr>
      <t xml:space="preserve"> </t>
    </r>
    <r>
      <rPr>
        <sz val="10"/>
        <color rgb="FF0000FF"/>
        <rFont val="Arial"/>
        <family val="2"/>
      </rPr>
      <t>{</t>
    </r>
  </si>
  <si>
    <r>
      <t xml:space="preserve">         </t>
    </r>
    <r>
      <rPr>
        <sz val="10"/>
        <color rgb="FF800000"/>
        <rFont val="Arial"/>
        <family val="2"/>
      </rPr>
      <t>"birthDate"</t>
    </r>
    <r>
      <rPr>
        <sz val="10"/>
        <color rgb="FF0000FF"/>
        <rFont val="Arial"/>
        <family val="2"/>
      </rPr>
      <t>:</t>
    </r>
    <r>
      <rPr>
        <sz val="10"/>
        <color rgb="FF000000"/>
        <rFont val="Arial"/>
        <family val="2"/>
      </rPr>
      <t xml:space="preserve"> "1967-08-13"</t>
    </r>
    <r>
      <rPr>
        <sz val="10"/>
        <color rgb="FF0000FF"/>
        <rFont val="Arial"/>
        <family val="2"/>
      </rPr>
      <t>,</t>
    </r>
  </si>
  <si>
    <r>
      <t xml:space="preserve">         </t>
    </r>
    <r>
      <rPr>
        <sz val="10"/>
        <color rgb="FF800000"/>
        <rFont val="Arial"/>
        <family val="2"/>
      </rPr>
      <t>"provinceOfBirth"</t>
    </r>
    <r>
      <rPr>
        <sz val="10"/>
        <color rgb="FF0000FF"/>
        <rFont val="Arial"/>
        <family val="2"/>
      </rPr>
      <t>:</t>
    </r>
    <r>
      <rPr>
        <sz val="10"/>
        <color rgb="FF000000"/>
        <rFont val="Arial"/>
        <family val="2"/>
      </rPr>
      <t xml:space="preserve"> "Ontario"</t>
    </r>
    <r>
      <rPr>
        <sz val="10"/>
        <color rgb="FF0000FF"/>
        <rFont val="Arial"/>
        <family val="2"/>
      </rPr>
      <t>,</t>
    </r>
  </si>
  <si>
    <r>
      <t xml:space="preserve">         </t>
    </r>
    <r>
      <rPr>
        <sz val="10"/>
        <color rgb="FF800000"/>
        <rFont val="Arial"/>
        <family val="2"/>
      </rPr>
      <t>"cityOfBirth"</t>
    </r>
    <r>
      <rPr>
        <sz val="10"/>
        <color rgb="FF0000FF"/>
        <rFont val="Arial"/>
        <family val="2"/>
      </rPr>
      <t>:</t>
    </r>
    <r>
      <rPr>
        <sz val="10"/>
        <color rgb="FF000000"/>
        <rFont val="Arial"/>
        <family val="2"/>
      </rPr>
      <t xml:space="preserve"> "Toronto"</t>
    </r>
    <r>
      <rPr>
        <sz val="10"/>
        <color rgb="FF0000FF"/>
        <rFont val="Arial"/>
        <family val="2"/>
      </rPr>
      <t>,</t>
    </r>
  </si>
  <si>
    <r>
      <t xml:space="preserve">         </t>
    </r>
    <r>
      <rPr>
        <sz val="10"/>
        <color rgb="FF800000"/>
        <rFont val="Arial"/>
        <family val="2"/>
      </rPr>
      <t>"countryOfBirth"</t>
    </r>
    <r>
      <rPr>
        <sz val="10"/>
        <color rgb="FF0000FF"/>
        <rFont val="Arial"/>
        <family val="2"/>
      </rPr>
      <t>:</t>
    </r>
    <r>
      <rPr>
        <sz val="10"/>
        <color rgb="FF000000"/>
        <rFont val="Arial"/>
        <family val="2"/>
      </rPr>
      <t xml:space="preserve"> "CA"</t>
    </r>
    <r>
      <rPr>
        <sz val="10"/>
        <color rgb="FF0000FF"/>
        <rFont val="Arial"/>
        <family val="2"/>
      </rPr>
      <t>,</t>
    </r>
  </si>
  <si>
    <r>
      <t xml:space="preserve">         </t>
    </r>
    <r>
      <rPr>
        <sz val="10"/>
        <color rgb="FF800000"/>
        <rFont val="Arial"/>
        <family val="2"/>
      </rPr>
      <t>"identification"</t>
    </r>
    <r>
      <rPr>
        <sz val="10"/>
        <color rgb="FF0000FF"/>
        <rFont val="Arial"/>
        <family val="2"/>
      </rPr>
      <t>:</t>
    </r>
    <r>
      <rPr>
        <sz val="10"/>
        <color rgb="FF000000"/>
        <rFont val="Arial"/>
        <family val="2"/>
      </rPr>
      <t xml:space="preserve"> "1234567891"</t>
    </r>
  </si>
  <si>
    <r>
      <t xml:space="preserve">      </t>
    </r>
    <r>
      <rPr>
        <sz val="10"/>
        <color rgb="FF0000FF"/>
        <rFont val="Arial"/>
        <family val="2"/>
      </rPr>
      <t>}</t>
    </r>
  </si>
  <si>
    <r>
      <t xml:space="preserve">   </t>
    </r>
    <r>
      <rPr>
        <sz val="10"/>
        <color rgb="FF0000FF"/>
        <rFont val="Arial"/>
        <family val="2"/>
      </rPr>
      <t>},</t>
    </r>
  </si>
  <si>
    <r>
      <t xml:space="preserve">   </t>
    </r>
    <r>
      <rPr>
        <sz val="10"/>
        <color rgb="FF800000"/>
        <rFont val="Arial"/>
        <family val="2"/>
      </rPr>
      <t>"debtorAccount"</t>
    </r>
    <r>
      <rPr>
        <sz val="10"/>
        <color rgb="FF0000FF"/>
        <rFont val="Arial"/>
        <family val="2"/>
      </rPr>
      <t>:</t>
    </r>
    <r>
      <rPr>
        <sz val="10"/>
        <color rgb="FF000000"/>
        <rFont val="Arial"/>
        <family val="2"/>
      </rPr>
      <t xml:space="preserve"> </t>
    </r>
    <r>
      <rPr>
        <sz val="10"/>
        <color rgb="FF0000FF"/>
        <rFont val="Arial"/>
        <family val="2"/>
      </rPr>
      <t>{</t>
    </r>
  </si>
  <si>
    <r>
      <t xml:space="preserve">      </t>
    </r>
    <r>
      <rPr>
        <sz val="10"/>
        <color rgb="FF800000"/>
        <rFont val="Arial"/>
        <family val="2"/>
      </rPr>
      <t>"identification"</t>
    </r>
    <r>
      <rPr>
        <sz val="10"/>
        <color rgb="FF0000FF"/>
        <rFont val="Arial"/>
        <family val="2"/>
      </rPr>
      <t>:</t>
    </r>
    <r>
      <rPr>
        <sz val="10"/>
        <color rgb="FF000000"/>
        <rFont val="Arial"/>
        <family val="2"/>
      </rPr>
      <t xml:space="preserve"> </t>
    </r>
    <r>
      <rPr>
        <sz val="10"/>
        <color rgb="FF0000FF"/>
        <rFont val="Arial"/>
        <family val="2"/>
      </rPr>
      <t>{</t>
    </r>
  </si>
  <si>
    <r>
      <t xml:space="preserve">         </t>
    </r>
    <r>
      <rPr>
        <sz val="10"/>
        <color rgb="FF800000"/>
        <rFont val="Arial"/>
        <family val="2"/>
      </rPr>
      <t>"otherIdentification"</t>
    </r>
    <r>
      <rPr>
        <sz val="10"/>
        <color rgb="FF0000FF"/>
        <rFont val="Arial"/>
        <family val="2"/>
      </rPr>
      <t>:</t>
    </r>
    <r>
      <rPr>
        <sz val="10"/>
        <color rgb="FF000000"/>
        <rFont val="Arial"/>
        <family val="2"/>
      </rPr>
      <t xml:space="preserve"> "111010151"</t>
    </r>
  </si>
  <si>
    <r>
      <t xml:space="preserve">      </t>
    </r>
    <r>
      <rPr>
        <sz val="10"/>
        <color rgb="FF800000"/>
        <rFont val="Arial"/>
        <family val="2"/>
      </rPr>
      <t>"currency"</t>
    </r>
    <r>
      <rPr>
        <sz val="10"/>
        <color rgb="FF0000FF"/>
        <rFont val="Arial"/>
        <family val="2"/>
      </rPr>
      <t>:</t>
    </r>
    <r>
      <rPr>
        <sz val="10"/>
        <color rgb="FF000000"/>
        <rFont val="Arial"/>
        <family val="2"/>
      </rPr>
      <t xml:space="preserve"> "USD"</t>
    </r>
  </si>
  <si>
    <r>
      <t xml:space="preserve">   </t>
    </r>
    <r>
      <rPr>
        <sz val="10"/>
        <color rgb="FF800000"/>
        <rFont val="Arial"/>
        <family val="2"/>
      </rPr>
      <t>"debtorAgent"</t>
    </r>
    <r>
      <rPr>
        <sz val="10"/>
        <color rgb="FF0000FF"/>
        <rFont val="Arial"/>
        <family val="2"/>
      </rPr>
      <t>:</t>
    </r>
    <r>
      <rPr>
        <sz val="10"/>
        <color rgb="FF000000"/>
        <rFont val="Arial"/>
        <family val="2"/>
      </rPr>
      <t xml:space="preserve"> </t>
    </r>
    <r>
      <rPr>
        <sz val="10"/>
        <color rgb="FF0000FF"/>
        <rFont val="Arial"/>
        <family val="2"/>
      </rPr>
      <t>{</t>
    </r>
  </si>
  <si>
    <r>
      <t xml:space="preserve">      </t>
    </r>
    <r>
      <rPr>
        <sz val="10"/>
        <color rgb="FF800000"/>
        <rFont val="Arial"/>
        <family val="2"/>
      </rPr>
      <t>"clearingSystemIdentification"</t>
    </r>
    <r>
      <rPr>
        <sz val="10"/>
        <color rgb="FF0000FF"/>
        <rFont val="Arial"/>
        <family val="2"/>
      </rPr>
      <t>:</t>
    </r>
    <r>
      <rPr>
        <sz val="10"/>
        <color rgb="FF000000"/>
        <rFont val="Arial"/>
        <family val="2"/>
      </rPr>
      <t xml:space="preserve"> "USABA"</t>
    </r>
    <r>
      <rPr>
        <sz val="10"/>
        <color rgb="FF0000FF"/>
        <rFont val="Arial"/>
        <family val="2"/>
      </rPr>
      <t>,</t>
    </r>
  </si>
  <si>
    <r>
      <t xml:space="preserve">      </t>
    </r>
    <r>
      <rPr>
        <sz val="10"/>
        <color rgb="FF800000"/>
        <rFont val="Arial"/>
        <family val="2"/>
      </rPr>
      <t>"memberIdentification"</t>
    </r>
    <r>
      <rPr>
        <sz val="10"/>
        <color rgb="FF0000FF"/>
        <rFont val="Arial"/>
        <family val="2"/>
      </rPr>
      <t>:</t>
    </r>
    <r>
      <rPr>
        <sz val="10"/>
        <color rgb="FF000000"/>
        <rFont val="Arial"/>
        <family val="2"/>
      </rPr>
      <t xml:space="preserve"> "061103852"</t>
    </r>
    <r>
      <rPr>
        <sz val="10"/>
        <color rgb="FF0000FF"/>
        <rFont val="Arial"/>
        <family val="2"/>
      </rPr>
      <t>,</t>
    </r>
  </si>
  <si>
    <r>
      <t xml:space="preserve">      </t>
    </r>
    <r>
      <rPr>
        <sz val="10"/>
        <color rgb="FF800000"/>
        <rFont val="Arial"/>
        <family val="2"/>
      </rPr>
      <t>"name"</t>
    </r>
    <r>
      <rPr>
        <sz val="10"/>
        <color rgb="FF0000FF"/>
        <rFont val="Arial"/>
        <family val="2"/>
      </rPr>
      <t>:</t>
    </r>
    <r>
      <rPr>
        <sz val="10"/>
        <color rgb="FF000000"/>
        <rFont val="Arial"/>
        <family val="2"/>
      </rPr>
      <t xml:space="preserve"> "TestCompany"</t>
    </r>
    <r>
      <rPr>
        <sz val="10"/>
        <color rgb="FF0000FF"/>
        <rFont val="Arial"/>
        <family val="2"/>
      </rPr>
      <t>,</t>
    </r>
  </si>
  <si>
    <r>
      <t xml:space="preserve">         </t>
    </r>
    <r>
      <rPr>
        <sz val="10"/>
        <color rgb="FF800000"/>
        <rFont val="Arial"/>
        <family val="2"/>
      </rPr>
      <t>"streetName"</t>
    </r>
    <r>
      <rPr>
        <sz val="10"/>
        <color rgb="FF0000FF"/>
        <rFont val="Arial"/>
        <family val="2"/>
      </rPr>
      <t>:</t>
    </r>
    <r>
      <rPr>
        <sz val="10"/>
        <color rgb="FF000000"/>
        <rFont val="Arial"/>
        <family val="2"/>
      </rPr>
      <t xml:space="preserve"> "Yates Street"</t>
    </r>
    <r>
      <rPr>
        <sz val="10"/>
        <color rgb="FF0000FF"/>
        <rFont val="Arial"/>
        <family val="2"/>
      </rPr>
      <t>,</t>
    </r>
  </si>
  <si>
    <r>
      <t xml:space="preserve">         </t>
    </r>
    <r>
      <rPr>
        <sz val="10"/>
        <color rgb="FF800000"/>
        <rFont val="Arial"/>
        <family val="2"/>
      </rPr>
      <t>"postCode"</t>
    </r>
    <r>
      <rPr>
        <sz val="10"/>
        <color rgb="FF0000FF"/>
        <rFont val="Arial"/>
        <family val="2"/>
      </rPr>
      <t>:</t>
    </r>
    <r>
      <rPr>
        <sz val="10"/>
        <color rgb="FF000000"/>
        <rFont val="Arial"/>
        <family val="2"/>
      </rPr>
      <t xml:space="preserve"> "19802"</t>
    </r>
    <r>
      <rPr>
        <sz val="10"/>
        <color rgb="FF0000FF"/>
        <rFont val="Arial"/>
        <family val="2"/>
      </rPr>
      <t>,</t>
    </r>
  </si>
  <si>
    <r>
      <t xml:space="preserve">         </t>
    </r>
    <r>
      <rPr>
        <sz val="10"/>
        <color rgb="FF800000"/>
        <rFont val="Arial"/>
        <family val="2"/>
      </rPr>
      <t>"townName"</t>
    </r>
    <r>
      <rPr>
        <sz val="10"/>
        <color rgb="FF0000FF"/>
        <rFont val="Arial"/>
        <family val="2"/>
      </rPr>
      <t>:</t>
    </r>
    <r>
      <rPr>
        <sz val="10"/>
        <color rgb="FF000000"/>
        <rFont val="Arial"/>
        <family val="2"/>
      </rPr>
      <t xml:space="preserve"> "Victoria"</t>
    </r>
    <r>
      <rPr>
        <sz val="10"/>
        <color rgb="FF0000FF"/>
        <rFont val="Arial"/>
        <family val="2"/>
      </rPr>
      <t>,</t>
    </r>
  </si>
  <si>
    <r>
      <t xml:space="preserve">   </t>
    </r>
    <r>
      <rPr>
        <sz val="10"/>
        <color rgb="FF800000"/>
        <rFont val="Arial"/>
        <family val="2"/>
      </rPr>
      <t>"creditorAgent"</t>
    </r>
    <r>
      <rPr>
        <sz val="10"/>
        <color rgb="FF0000FF"/>
        <rFont val="Arial"/>
        <family val="2"/>
      </rPr>
      <t>:</t>
    </r>
    <r>
      <rPr>
        <sz val="10"/>
        <color rgb="FF000000"/>
        <rFont val="Arial"/>
        <family val="2"/>
      </rPr>
      <t xml:space="preserve"> </t>
    </r>
    <r>
      <rPr>
        <sz val="10"/>
        <color rgb="FF0000FF"/>
        <rFont val="Arial"/>
        <family val="2"/>
      </rPr>
      <t>{</t>
    </r>
  </si>
  <si>
    <r>
      <t xml:space="preserve">      </t>
    </r>
    <r>
      <rPr>
        <sz val="10"/>
        <color rgb="FF800000"/>
        <rFont val="Arial"/>
        <family val="2"/>
      </rPr>
      <t>"memberIdentification"</t>
    </r>
    <r>
      <rPr>
        <sz val="10"/>
        <color rgb="FF0000FF"/>
        <rFont val="Arial"/>
        <family val="2"/>
      </rPr>
      <t>:</t>
    </r>
    <r>
      <rPr>
        <sz val="10"/>
        <color rgb="FF000000"/>
        <rFont val="Arial"/>
        <family val="2"/>
      </rPr>
      <t xml:space="preserve"> "061103853"</t>
    </r>
  </si>
  <si>
    <r>
      <t xml:space="preserve">   </t>
    </r>
    <r>
      <rPr>
        <sz val="10"/>
        <color rgb="FF800000"/>
        <rFont val="Arial"/>
        <family val="2"/>
      </rPr>
      <t>"creditor"</t>
    </r>
    <r>
      <rPr>
        <sz val="10"/>
        <color rgb="FF0000FF"/>
        <rFont val="Arial"/>
        <family val="2"/>
      </rPr>
      <t>:</t>
    </r>
    <r>
      <rPr>
        <sz val="10"/>
        <color rgb="FF000000"/>
        <rFont val="Arial"/>
        <family val="2"/>
      </rPr>
      <t xml:space="preserve"> </t>
    </r>
    <r>
      <rPr>
        <sz val="10"/>
        <color rgb="FF0000FF"/>
        <rFont val="Arial"/>
        <family val="2"/>
      </rPr>
      <t>{</t>
    </r>
  </si>
  <si>
    <r>
      <t xml:space="preserve">      </t>
    </r>
    <r>
      <rPr>
        <sz val="10"/>
        <color rgb="FF800000"/>
        <rFont val="Arial"/>
        <family val="2"/>
      </rPr>
      <t>"name"</t>
    </r>
    <r>
      <rPr>
        <sz val="10"/>
        <color rgb="FF0000FF"/>
        <rFont val="Arial"/>
        <family val="2"/>
      </rPr>
      <t>:</t>
    </r>
    <r>
      <rPr>
        <sz val="10"/>
        <color rgb="FF000000"/>
        <rFont val="Arial"/>
        <family val="2"/>
      </rPr>
      <t xml:space="preserve"> "Sauna Unlimited"</t>
    </r>
    <r>
      <rPr>
        <sz val="10"/>
        <color rgb="FF0000FF"/>
        <rFont val="Arial"/>
        <family val="2"/>
      </rPr>
      <t>,</t>
    </r>
  </si>
  <si>
    <r>
      <t xml:space="preserve">         </t>
    </r>
    <r>
      <rPr>
        <sz val="10"/>
        <color rgb="FF800000"/>
        <rFont val="Arial"/>
        <family val="2"/>
      </rPr>
      <t>"streetName"</t>
    </r>
    <r>
      <rPr>
        <sz val="10"/>
        <color rgb="FF0000FF"/>
        <rFont val="Arial"/>
        <family val="2"/>
      </rPr>
      <t>:</t>
    </r>
    <r>
      <rPr>
        <sz val="10"/>
        <color rgb="FF000000"/>
        <rFont val="Arial"/>
        <family val="2"/>
      </rPr>
      <t xml:space="preserve"> "Hot Street"</t>
    </r>
    <r>
      <rPr>
        <sz val="10"/>
        <color rgb="FF0000FF"/>
        <rFont val="Arial"/>
        <family val="2"/>
      </rPr>
      <t>,</t>
    </r>
  </si>
  <si>
    <r>
      <t xml:space="preserve">         </t>
    </r>
    <r>
      <rPr>
        <sz val="10"/>
        <color rgb="FF800000"/>
        <rFont val="Arial"/>
        <family val="2"/>
      </rPr>
      <t>"townName"</t>
    </r>
    <r>
      <rPr>
        <sz val="10"/>
        <color rgb="FF0000FF"/>
        <rFont val="Arial"/>
        <family val="2"/>
      </rPr>
      <t>:</t>
    </r>
    <r>
      <rPr>
        <sz val="10"/>
        <color rgb="FF000000"/>
        <rFont val="Arial"/>
        <family val="2"/>
      </rPr>
      <t xml:space="preserve"> "Steamtown"</t>
    </r>
    <r>
      <rPr>
        <sz val="10"/>
        <color rgb="FF0000FF"/>
        <rFont val="Arial"/>
        <family val="2"/>
      </rPr>
      <t>,</t>
    </r>
  </si>
  <si>
    <r>
      <t xml:space="preserve">         </t>
    </r>
    <r>
      <rPr>
        <sz val="10"/>
        <color rgb="FF800000"/>
        <rFont val="Arial"/>
        <family val="2"/>
      </rPr>
      <t>"birthDate"</t>
    </r>
    <r>
      <rPr>
        <sz val="10"/>
        <color rgb="FF0000FF"/>
        <rFont val="Arial"/>
        <family val="2"/>
      </rPr>
      <t>:</t>
    </r>
    <r>
      <rPr>
        <sz val="10"/>
        <color rgb="FF000000"/>
        <rFont val="Arial"/>
        <family val="2"/>
      </rPr>
      <t xml:space="preserve"> "1969-08-12"</t>
    </r>
    <r>
      <rPr>
        <sz val="10"/>
        <color rgb="FF0000FF"/>
        <rFont val="Arial"/>
        <family val="2"/>
      </rPr>
      <t>,</t>
    </r>
  </si>
  <si>
    <r>
      <t xml:space="preserve">         </t>
    </r>
    <r>
      <rPr>
        <sz val="10"/>
        <color rgb="FF800000"/>
        <rFont val="Arial"/>
        <family val="2"/>
      </rPr>
      <t>"cityOfBirth"</t>
    </r>
    <r>
      <rPr>
        <sz val="10"/>
        <color rgb="FF0000FF"/>
        <rFont val="Arial"/>
        <family val="2"/>
      </rPr>
      <t>:</t>
    </r>
    <r>
      <rPr>
        <sz val="10"/>
        <color rgb="FF000000"/>
        <rFont val="Arial"/>
        <family val="2"/>
      </rPr>
      <t xml:space="preserve"> "Ottawa"</t>
    </r>
    <r>
      <rPr>
        <sz val="10"/>
        <color rgb="FF0000FF"/>
        <rFont val="Arial"/>
        <family val="2"/>
      </rPr>
      <t>,</t>
    </r>
  </si>
  <si>
    <r>
      <t xml:space="preserve">   </t>
    </r>
    <r>
      <rPr>
        <sz val="10"/>
        <color rgb="FF800000"/>
        <rFont val="Arial"/>
        <family val="2"/>
      </rPr>
      <t>"creditorAccount"</t>
    </r>
    <r>
      <rPr>
        <sz val="10"/>
        <color rgb="FF0000FF"/>
        <rFont val="Arial"/>
        <family val="2"/>
      </rPr>
      <t>:</t>
    </r>
    <r>
      <rPr>
        <sz val="10"/>
        <color rgb="FF000000"/>
        <rFont val="Arial"/>
        <family val="2"/>
      </rPr>
      <t xml:space="preserve"> </t>
    </r>
    <r>
      <rPr>
        <sz val="10"/>
        <color rgb="FF0000FF"/>
        <rFont val="Arial"/>
        <family val="2"/>
      </rPr>
      <t>{</t>
    </r>
  </si>
  <si>
    <r>
      <t xml:space="preserve">         </t>
    </r>
    <r>
      <rPr>
        <sz val="10"/>
        <color rgb="FF800000"/>
        <rFont val="Arial"/>
        <family val="2"/>
      </rPr>
      <t>"otherIdentification"</t>
    </r>
    <r>
      <rPr>
        <sz val="10"/>
        <color rgb="FF0000FF"/>
        <rFont val="Arial"/>
        <family val="2"/>
      </rPr>
      <t>:</t>
    </r>
    <r>
      <rPr>
        <sz val="10"/>
        <color rgb="FF000000"/>
        <rFont val="Arial"/>
        <family val="2"/>
      </rPr>
      <t xml:space="preserve"> "111010152"</t>
    </r>
  </si>
  <si>
    <r>
      <t xml:space="preserve">   </t>
    </r>
    <r>
      <rPr>
        <sz val="10"/>
        <color rgb="FF0000FF"/>
        <rFont val="Arial"/>
        <family val="2"/>
      </rPr>
      <t>}</t>
    </r>
  </si>
  <si>
    <r>
      <t xml:space="preserve">  </t>
    </r>
    <r>
      <rPr>
        <sz val="10"/>
        <color rgb="FF800000"/>
        <rFont val="Arial"/>
        <family val="2"/>
      </rPr>
      <t>"accountStatus"</t>
    </r>
    <r>
      <rPr>
        <sz val="10"/>
        <color rgb="FF0000FF"/>
        <rFont val="Arial"/>
        <family val="2"/>
      </rPr>
      <t>:</t>
    </r>
    <r>
      <rPr>
        <sz val="10"/>
        <color rgb="FF000000"/>
        <rFont val="Arial"/>
        <family val="2"/>
      </rPr>
      <t xml:space="preserve"> "Yes"</t>
    </r>
  </si>
  <si>
    <t>Financial institution servicing an account for the debtor.</t>
  </si>
  <si>
    <t>The IAR API will enable a financial institution to send information required to scan a transaction through various compliance systems to another financial institution via API.</t>
  </si>
  <si>
    <t>International ACH Remittance (IAR)</t>
  </si>
  <si>
    <t>To send all information known about the transaction’s parties prior to the sending of an IAT:</t>
  </si>
  <si>
    <t>Status of ability to complete checks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</si>
</sst>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6" x14ac:knownFonts="1">
    <font>
      <sz val="11"/>
      <color theme="1"/>
      <name val="Calibri"/>
      <family val="2"/>
      <scheme val="minor"/>
    </font>
    <font>
      <sz val="10"/>
      <name val="Arial"/>
      <family val="2"/>
    </font>
    <font>
      <sz val="11"/>
      <color theme="0"/>
      <name val="Calibri"/>
      <family val="2"/>
      <scheme val="minor"/>
    </font>
    <font>
      <b/>
      <sz val="16"/>
      <color rgb="FF2F5496"/>
      <name val="Century Gothic"/>
      <family val="2"/>
    </font>
    <font>
      <b/>
      <sz val="14"/>
      <color rgb="FF000000"/>
      <name val="Century Gothic"/>
      <family val="2"/>
    </font>
    <font>
      <b/>
      <sz val="11"/>
      <color theme="1"/>
      <name val="Century Gothic"/>
      <family val="2"/>
    </font>
    <font>
      <sz val="11"/>
      <color theme="1"/>
      <name val="Century Gothic"/>
      <family val="2"/>
    </font>
    <font>
      <sz val="12"/>
      <color rgb="FF000000"/>
      <name val="Century Gothic"/>
      <family val="2"/>
    </font>
    <font>
      <sz val="11"/>
      <color rgb="FF000000"/>
      <name val="Century Gothic"/>
      <family val="2"/>
    </font>
    <font>
      <b/>
      <sz val="11"/>
      <color rgb="FF000000"/>
      <name val="Century Gothic"/>
      <family val="2"/>
    </font>
    <font>
      <sz val="12"/>
      <color theme="1"/>
      <name val="Century Gothic"/>
      <family val="2"/>
    </font>
    <font>
      <sz val="12"/>
      <color theme="0" tint="-0.499984740745262"/>
      <name val="Century Gothic"/>
      <family val="2"/>
    </font>
    <font>
      <sz val="12"/>
      <color theme="1"/>
      <name val="Calibri"/>
      <family val="2"/>
      <scheme val="minor"/>
    </font>
    <font>
      <b/>
      <sz val="12"/>
      <color theme="1"/>
      <name val="Century Gothic"/>
      <family val="2"/>
    </font>
    <font>
      <b/>
      <sz val="12"/>
      <color theme="0"/>
      <name val="Century Gothic"/>
      <family val="2"/>
    </font>
    <font>
      <sz val="12"/>
      <name val="Century Gothic"/>
      <family val="2"/>
    </font>
    <font>
      <sz val="12"/>
      <color theme="0"/>
      <name val="Century Gothic"/>
      <family val="2"/>
    </font>
    <font>
      <b/>
      <sz val="12"/>
      <color rgb="FF000000"/>
      <name val="Century Gothic"/>
      <family val="2"/>
    </font>
    <font>
      <u/>
      <sz val="11"/>
      <color theme="10"/>
      <name val="Calibri"/>
      <family val="2"/>
      <scheme val="minor"/>
    </font>
    <font>
      <sz val="12"/>
      <color theme="1" tint="0.14999847407452621"/>
      <name val="Century Gothic"/>
      <family val="2"/>
    </font>
    <font>
      <sz val="12"/>
      <color rgb="FF262626"/>
      <name val="Century Gothic"/>
      <family val="2"/>
    </font>
    <font>
      <sz val="18"/>
      <name val="Century Gothic"/>
      <family val="2"/>
    </font>
    <font>
      <sz val="16"/>
      <name val="Century Gothic"/>
      <family val="2"/>
    </font>
    <font>
      <sz val="10"/>
      <color rgb="FF0000FF"/>
      <name val="Arial"/>
      <family val="2"/>
    </font>
    <font>
      <sz val="10"/>
      <color rgb="FF000000"/>
      <name val="Arial"/>
      <family val="2"/>
    </font>
    <font>
      <sz val="10"/>
      <color rgb="FF800000"/>
      <name val="Arial"/>
      <family val="2"/>
    </font>
  </fonts>
  <fills count="13">
    <fill>
      <patternFill patternType="none"/>
    </fill>
    <fill>
      <patternFill patternType="gray125"/>
    </fill>
    <fill>
      <patternFill patternType="solid">
        <fgColor theme="1"/>
        <bgColor indexed="64"/>
      </patternFill>
    </fill>
    <fill>
      <patternFill patternType="solid">
        <fgColor theme="4"/>
      </patternFill>
    </fill>
    <fill>
      <patternFill patternType="solid">
        <fgColor theme="6"/>
      </patternFill>
    </fill>
    <fill>
      <patternFill patternType="solid">
        <fgColor rgb="FFD9E2F3"/>
        <bgColor indexed="64"/>
      </patternFill>
    </fill>
    <fill>
      <patternFill patternType="solid">
        <fgColor rgb="FF006DFF"/>
        <bgColor indexed="64"/>
      </patternFill>
    </fill>
    <fill>
      <patternFill patternType="solid">
        <fgColor theme="0"/>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1" tint="0.249977111117893"/>
        <bgColor indexed="64"/>
      </patternFill>
    </fill>
    <fill>
      <patternFill patternType="solid">
        <fgColor theme="0"/>
        <bgColor rgb="FF000000"/>
      </patternFill>
    </fill>
    <fill>
      <patternFill patternType="solid">
        <fgColor theme="0" tint="-4.9989318521683403E-2"/>
        <bgColor rgb="FF000000"/>
      </patternFill>
    </fill>
  </fills>
  <borders count="29">
    <border>
      <left/>
      <right/>
      <top/>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indexed="64"/>
      </left>
      <right/>
      <top style="thin">
        <color auto="1"/>
      </top>
      <bottom style="thin">
        <color auto="1"/>
      </bottom>
      <diagonal/>
    </border>
    <border>
      <left style="thin">
        <color indexed="64"/>
      </left>
      <right style="thin">
        <color indexed="64"/>
      </right>
      <top style="thin">
        <color auto="1"/>
      </top>
      <bottom style="thin">
        <color auto="1"/>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style="thin">
        <color auto="1"/>
      </bottom>
      <diagonal/>
    </border>
    <border>
      <left style="thin">
        <color theme="0"/>
      </left>
      <right style="thin">
        <color theme="0"/>
      </right>
      <top style="thin">
        <color theme="0"/>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auto="1"/>
      </top>
      <bottom/>
      <diagonal/>
    </border>
    <border>
      <left/>
      <right/>
      <top/>
      <bottom style="thin">
        <color auto="1"/>
      </bottom>
      <diagonal/>
    </border>
    <border>
      <left style="thin">
        <color theme="0" tint="-0.499984740745262"/>
      </left>
      <right style="thin">
        <color theme="0" tint="-0.499984740745262"/>
      </right>
      <top/>
      <bottom style="thin">
        <color theme="0" tint="-0.499984740745262"/>
      </bottom>
      <diagonal/>
    </border>
    <border>
      <left/>
      <right style="thin">
        <color auto="1"/>
      </right>
      <top/>
      <bottom style="thin">
        <color auto="1"/>
      </bottom>
      <diagonal/>
    </border>
    <border>
      <left style="thin">
        <color theme="0" tint="-0.499984740745262"/>
      </left>
      <right/>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top/>
      <bottom/>
      <diagonal/>
    </border>
    <border>
      <left/>
      <right style="thin">
        <color auto="1"/>
      </right>
      <top style="thin">
        <color auto="1"/>
      </top>
      <bottom/>
      <diagonal/>
    </border>
    <border>
      <left/>
      <right style="thin">
        <color theme="0" tint="-0.499984740745262"/>
      </right>
      <top/>
      <bottom style="thin">
        <color theme="0" tint="-0.499984740745262"/>
      </bottom>
      <diagonal/>
    </border>
    <border>
      <left style="thin">
        <color indexed="64"/>
      </left>
      <right style="thin">
        <color indexed="64"/>
      </right>
      <top/>
      <bottom/>
      <diagonal/>
    </border>
    <border>
      <left/>
      <right style="thin">
        <color auto="1"/>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5">
    <xf numFmtId="0" fontId="0" fillId="0" borderId="0"/>
    <xf numFmtId="0" fontId="1" fillId="0" borderId="0"/>
    <xf numFmtId="0" fontId="2" fillId="3" borderId="0" applyNumberFormat="0" applyBorder="0" applyAlignment="0" applyProtection="0"/>
    <xf numFmtId="0" fontId="2" fillId="4" borderId="0" applyNumberFormat="0" applyBorder="0" applyAlignment="0" applyProtection="0"/>
    <xf numFmtId="0" fontId="18" fillId="0" borderId="0" applyNumberFormat="0" applyFill="0" applyBorder="0" applyAlignment="0" applyProtection="0"/>
  </cellStyleXfs>
  <cellXfs count="178">
    <xf numFmtId="0" fontId="0" fillId="0" borderId="0" xfId="0"/>
    <xf numFmtId="0" fontId="4" fillId="0" borderId="0" xfId="0" applyFont="1" applyAlignment="1">
      <alignment vertical="center"/>
    </xf>
    <xf numFmtId="0" fontId="5" fillId="0" borderId="7" xfId="0" applyFont="1" applyBorder="1" applyAlignment="1">
      <alignment vertical="center" wrapText="1"/>
    </xf>
    <xf numFmtId="0" fontId="6" fillId="0" borderId="7" xfId="0" applyFont="1" applyBorder="1" applyAlignment="1">
      <alignment vertical="center" wrapText="1"/>
    </xf>
    <xf numFmtId="0" fontId="8" fillId="0" borderId="0" xfId="0" applyFont="1" applyAlignment="1">
      <alignment vertical="center"/>
    </xf>
    <xf numFmtId="0" fontId="5" fillId="5" borderId="8" xfId="0" applyFont="1" applyFill="1" applyBorder="1" applyAlignment="1">
      <alignment vertical="center" wrapText="1"/>
    </xf>
    <xf numFmtId="0" fontId="5" fillId="0" borderId="6" xfId="0" applyFont="1" applyBorder="1" applyAlignment="1">
      <alignment vertical="center" wrapText="1"/>
    </xf>
    <xf numFmtId="0" fontId="6" fillId="0" borderId="0" xfId="0" applyFont="1" applyAlignment="1">
      <alignment vertical="center"/>
    </xf>
    <xf numFmtId="0" fontId="10" fillId="0" borderId="2" xfId="0" applyFont="1" applyBorder="1" applyAlignment="1">
      <alignment horizontal="right" vertical="top"/>
    </xf>
    <xf numFmtId="0" fontId="11" fillId="0" borderId="2" xfId="0" applyFont="1" applyBorder="1" applyAlignment="1">
      <alignment horizontal="left" vertical="top"/>
    </xf>
    <xf numFmtId="0" fontId="10" fillId="0" borderId="5" xfId="0" applyFont="1" applyBorder="1" applyAlignment="1">
      <alignment horizontal="left" vertical="top"/>
    </xf>
    <xf numFmtId="0" fontId="10" fillId="0" borderId="1" xfId="0" applyFont="1" applyBorder="1" applyAlignment="1">
      <alignment horizontal="right" vertical="top"/>
    </xf>
    <xf numFmtId="0" fontId="11" fillId="0" borderId="1" xfId="0" applyFont="1" applyBorder="1" applyAlignment="1">
      <alignment horizontal="left" vertical="top"/>
    </xf>
    <xf numFmtId="0" fontId="10" fillId="0" borderId="0" xfId="0" applyFont="1"/>
    <xf numFmtId="0" fontId="10" fillId="0" borderId="0" xfId="0" applyFont="1" applyAlignment="1">
      <alignment horizontal="left"/>
    </xf>
    <xf numFmtId="0" fontId="12" fillId="0" borderId="0" xfId="0" applyFont="1"/>
    <xf numFmtId="0" fontId="13" fillId="7" borderId="0" xfId="0" applyFont="1" applyFill="1" applyAlignment="1">
      <alignment horizontal="left" vertical="top"/>
    </xf>
    <xf numFmtId="0" fontId="10" fillId="7" borderId="0" xfId="0" applyFont="1" applyFill="1" applyAlignment="1">
      <alignment horizontal="left" vertical="top"/>
    </xf>
    <xf numFmtId="0" fontId="14" fillId="6" borderId="5" xfId="0" applyFont="1" applyFill="1" applyBorder="1" applyAlignment="1">
      <alignment horizontal="left" vertical="top"/>
    </xf>
    <xf numFmtId="0" fontId="10" fillId="0" borderId="0" xfId="0" applyFont="1" applyAlignment="1">
      <alignment horizontal="left" vertical="top"/>
    </xf>
    <xf numFmtId="0" fontId="16" fillId="8" borderId="9" xfId="0" applyFont="1" applyFill="1" applyBorder="1" applyAlignment="1">
      <alignment horizontal="left" vertical="top"/>
    </xf>
    <xf numFmtId="0" fontId="16" fillId="0" borderId="0" xfId="0" applyFont="1" applyAlignment="1">
      <alignment horizontal="left" vertical="top"/>
    </xf>
    <xf numFmtId="0" fontId="10" fillId="0" borderId="0" xfId="0" applyFont="1" applyAlignment="1">
      <alignment horizontal="left" vertical="top" wrapText="1"/>
    </xf>
    <xf numFmtId="0" fontId="10" fillId="0" borderId="0" xfId="0" applyFont="1" applyAlignment="1">
      <alignment wrapText="1"/>
    </xf>
    <xf numFmtId="0" fontId="13" fillId="0" borderId="0" xfId="0" applyFont="1" applyAlignment="1">
      <alignment horizontal="right" vertical="top"/>
    </xf>
    <xf numFmtId="0" fontId="13" fillId="0" borderId="0" xfId="0" applyFont="1" applyAlignment="1">
      <alignment vertical="top"/>
    </xf>
    <xf numFmtId="0" fontId="13" fillId="0" borderId="10" xfId="0" applyFont="1" applyBorder="1" applyAlignment="1">
      <alignment horizontal="left" vertical="top"/>
    </xf>
    <xf numFmtId="0" fontId="10" fillId="0" borderId="0" xfId="0" applyFont="1" applyAlignment="1">
      <alignment vertical="top"/>
    </xf>
    <xf numFmtId="0" fontId="10" fillId="0" borderId="0" xfId="0" applyFont="1" applyAlignment="1">
      <alignment horizontal="center"/>
    </xf>
    <xf numFmtId="0" fontId="12" fillId="0" borderId="0" xfId="0" applyFont="1" applyAlignment="1">
      <alignment horizontal="left"/>
    </xf>
    <xf numFmtId="0" fontId="3" fillId="0" borderId="0" xfId="0" applyFont="1" applyAlignment="1">
      <alignment vertical="center"/>
    </xf>
    <xf numFmtId="0" fontId="0" fillId="0" borderId="0" xfId="0" applyAlignment="1">
      <alignment wrapText="1"/>
    </xf>
    <xf numFmtId="0" fontId="18" fillId="0" borderId="0" xfId="4" applyBorder="1"/>
    <xf numFmtId="17" fontId="6" fillId="0" borderId="7" xfId="0" applyNumberFormat="1" applyFont="1" applyBorder="1" applyAlignment="1">
      <alignment horizontal="left" vertical="center" wrapText="1"/>
    </xf>
    <xf numFmtId="0" fontId="10" fillId="7" borderId="9" xfId="0" applyFont="1" applyFill="1" applyBorder="1" applyAlignment="1">
      <alignment vertical="top"/>
    </xf>
    <xf numFmtId="0" fontId="0" fillId="0" borderId="0" xfId="0" applyAlignment="1">
      <alignment horizontal="left" vertical="center" wrapText="1"/>
    </xf>
    <xf numFmtId="0" fontId="16" fillId="7" borderId="0" xfId="0" applyFont="1" applyFill="1" applyAlignment="1">
      <alignment horizontal="left" vertical="top"/>
    </xf>
    <xf numFmtId="0" fontId="15" fillId="0" borderId="0" xfId="0" applyFont="1" applyAlignment="1">
      <alignment horizontal="left" vertical="top"/>
    </xf>
    <xf numFmtId="0" fontId="14" fillId="6" borderId="11" xfId="2" applyFont="1" applyFill="1" applyBorder="1"/>
    <xf numFmtId="0" fontId="10" fillId="0" borderId="2" xfId="0" applyFont="1" applyBorder="1" applyAlignment="1">
      <alignment horizontal="left" vertical="top"/>
    </xf>
    <xf numFmtId="0" fontId="14" fillId="6" borderId="11" xfId="2" applyFont="1" applyFill="1" applyBorder="1" applyAlignment="1">
      <alignment horizontal="left"/>
    </xf>
    <xf numFmtId="0" fontId="10" fillId="8" borderId="9" xfId="0" applyFont="1" applyFill="1" applyBorder="1"/>
    <xf numFmtId="0" fontId="10" fillId="7" borderId="9" xfId="0" applyFont="1" applyFill="1" applyBorder="1"/>
    <xf numFmtId="0" fontId="10" fillId="0" borderId="9" xfId="0" applyFont="1" applyBorder="1"/>
    <xf numFmtId="0" fontId="10" fillId="0" borderId="1" xfId="0" applyFont="1" applyBorder="1" applyAlignment="1">
      <alignment vertical="top"/>
    </xf>
    <xf numFmtId="0" fontId="10" fillId="0" borderId="2" xfId="0" applyFont="1" applyBorder="1" applyAlignment="1">
      <alignment vertical="top"/>
    </xf>
    <xf numFmtId="0" fontId="10" fillId="7" borderId="9" xfId="0" applyFont="1" applyFill="1" applyBorder="1" applyAlignment="1">
      <alignment horizontal="left" vertical="center"/>
    </xf>
    <xf numFmtId="0" fontId="7" fillId="0" borderId="9" xfId="0" applyFont="1" applyBorder="1" applyAlignment="1">
      <alignment horizontal="left" vertical="center" wrapText="1"/>
    </xf>
    <xf numFmtId="0" fontId="10" fillId="7" borderId="9" xfId="0" applyFont="1" applyFill="1" applyBorder="1" applyAlignment="1">
      <alignment horizontal="left" vertical="center" wrapText="1"/>
    </xf>
    <xf numFmtId="0" fontId="10" fillId="8" borderId="0" xfId="0" applyFont="1" applyFill="1"/>
    <xf numFmtId="0" fontId="10" fillId="8" borderId="0" xfId="0" applyFont="1" applyFill="1" applyAlignment="1">
      <alignment vertical="top"/>
    </xf>
    <xf numFmtId="0" fontId="10" fillId="7" borderId="0" xfId="0" applyFont="1" applyFill="1" applyAlignment="1">
      <alignment horizontal="left" vertical="center"/>
    </xf>
    <xf numFmtId="0" fontId="15" fillId="0" borderId="0" xfId="0" applyFont="1" applyAlignment="1">
      <alignment horizontal="left" vertical="center"/>
    </xf>
    <xf numFmtId="0" fontId="10" fillId="0" borderId="0" xfId="0" applyFont="1" applyAlignment="1">
      <alignment horizontal="left" vertical="center" wrapText="1"/>
    </xf>
    <xf numFmtId="0" fontId="15" fillId="7" borderId="0" xfId="0" applyFont="1" applyFill="1" applyAlignment="1">
      <alignment horizontal="left" vertical="center"/>
    </xf>
    <xf numFmtId="0" fontId="10" fillId="7" borderId="0" xfId="0" applyFont="1" applyFill="1" applyAlignment="1">
      <alignment vertical="top" wrapText="1"/>
    </xf>
    <xf numFmtId="0" fontId="11" fillId="8" borderId="9" xfId="0" applyFont="1" applyFill="1" applyBorder="1" applyAlignment="1">
      <alignment horizontal="left" vertical="center"/>
    </xf>
    <xf numFmtId="0" fontId="16" fillId="7" borderId="9" xfId="0" applyFont="1" applyFill="1" applyBorder="1" applyAlignment="1">
      <alignment horizontal="left" vertical="top"/>
    </xf>
    <xf numFmtId="0" fontId="11" fillId="7" borderId="9" xfId="0" applyFont="1" applyFill="1" applyBorder="1" applyAlignment="1">
      <alignment horizontal="left" vertical="top"/>
    </xf>
    <xf numFmtId="0" fontId="15" fillId="7" borderId="5" xfId="0" applyFont="1" applyFill="1" applyBorder="1" applyAlignment="1">
      <alignment horizontal="left" vertical="top"/>
    </xf>
    <xf numFmtId="0" fontId="19" fillId="7" borderId="5" xfId="0" applyFont="1" applyFill="1" applyBorder="1" applyAlignment="1">
      <alignment horizontal="left" vertical="center" wrapText="1"/>
    </xf>
    <xf numFmtId="0" fontId="15" fillId="7" borderId="3" xfId="0" quotePrefix="1" applyFont="1" applyFill="1" applyBorder="1" applyAlignment="1">
      <alignment horizontal="left" vertical="center" wrapText="1"/>
    </xf>
    <xf numFmtId="0" fontId="15" fillId="7" borderId="3" xfId="0" quotePrefix="1" applyFont="1" applyFill="1" applyBorder="1" applyAlignment="1">
      <alignment horizontal="left" vertical="center"/>
    </xf>
    <xf numFmtId="0" fontId="15" fillId="7" borderId="5" xfId="0" applyFont="1" applyFill="1" applyBorder="1" applyAlignment="1">
      <alignment horizontal="left" vertical="center"/>
    </xf>
    <xf numFmtId="0" fontId="10" fillId="7" borderId="13" xfId="0" applyFont="1" applyFill="1" applyBorder="1" applyAlignment="1">
      <alignment vertical="top"/>
    </xf>
    <xf numFmtId="0" fontId="7" fillId="11" borderId="5" xfId="0" applyFont="1" applyFill="1" applyBorder="1" applyAlignment="1">
      <alignment vertical="center" wrapText="1"/>
    </xf>
    <xf numFmtId="0" fontId="15" fillId="11" borderId="5" xfId="0" applyFont="1" applyFill="1" applyBorder="1" applyAlignment="1">
      <alignment horizontal="left" vertical="center" wrapText="1"/>
    </xf>
    <xf numFmtId="0" fontId="20" fillId="11" borderId="5" xfId="0" applyFont="1" applyFill="1" applyBorder="1" applyAlignment="1">
      <alignment horizontal="left" vertical="center" wrapText="1"/>
    </xf>
    <xf numFmtId="0" fontId="10" fillId="8" borderId="13" xfId="0" applyFont="1" applyFill="1" applyBorder="1" applyAlignment="1">
      <alignment vertical="top"/>
    </xf>
    <xf numFmtId="0" fontId="20" fillId="11" borderId="15" xfId="0" applyFont="1" applyFill="1" applyBorder="1" applyAlignment="1">
      <alignment horizontal="left" vertical="center" wrapText="1"/>
    </xf>
    <xf numFmtId="0" fontId="10" fillId="7" borderId="16" xfId="0" applyFont="1" applyFill="1" applyBorder="1" applyAlignment="1">
      <alignment vertical="center" wrapText="1"/>
    </xf>
    <xf numFmtId="0" fontId="15" fillId="7" borderId="10" xfId="0" applyFont="1" applyFill="1" applyBorder="1" applyAlignment="1">
      <alignment horizontal="left" vertical="top"/>
    </xf>
    <xf numFmtId="0" fontId="15" fillId="7" borderId="18" xfId="0" quotePrefix="1" applyFont="1" applyFill="1" applyBorder="1" applyAlignment="1">
      <alignment horizontal="left" vertical="center" wrapText="1"/>
    </xf>
    <xf numFmtId="0" fontId="10" fillId="8" borderId="5" xfId="0" applyFont="1" applyFill="1" applyBorder="1" applyAlignment="1">
      <alignment vertical="center"/>
    </xf>
    <xf numFmtId="0" fontId="10" fillId="8" borderId="5" xfId="0" applyFont="1" applyFill="1" applyBorder="1" applyAlignment="1">
      <alignment horizontal="left" vertical="center"/>
    </xf>
    <xf numFmtId="0" fontId="11" fillId="8" borderId="5" xfId="0" applyFont="1" applyFill="1" applyBorder="1" applyAlignment="1">
      <alignment horizontal="left" vertical="center"/>
    </xf>
    <xf numFmtId="0" fontId="15" fillId="8" borderId="5" xfId="0" applyFont="1" applyFill="1" applyBorder="1" applyAlignment="1">
      <alignment horizontal="left" vertical="top"/>
    </xf>
    <xf numFmtId="0" fontId="10" fillId="7" borderId="5" xfId="0" applyFont="1" applyFill="1" applyBorder="1" applyAlignment="1">
      <alignment horizontal="left" vertical="center"/>
    </xf>
    <xf numFmtId="0" fontId="15" fillId="0" borderId="5" xfId="0" applyFont="1" applyBorder="1" applyAlignment="1">
      <alignment horizontal="left" vertical="center"/>
    </xf>
    <xf numFmtId="0" fontId="10" fillId="8" borderId="16" xfId="0" applyFont="1" applyFill="1" applyBorder="1" applyAlignment="1">
      <alignment vertical="center" wrapText="1"/>
    </xf>
    <xf numFmtId="0" fontId="10" fillId="8" borderId="17" xfId="0" applyFont="1" applyFill="1" applyBorder="1" applyAlignment="1">
      <alignment horizontal="left" vertical="center"/>
    </xf>
    <xf numFmtId="0" fontId="15" fillId="8" borderId="10" xfId="0" applyFont="1" applyFill="1" applyBorder="1" applyAlignment="1">
      <alignment horizontal="left" vertical="top"/>
    </xf>
    <xf numFmtId="0" fontId="15" fillId="8" borderId="18" xfId="0" quotePrefix="1" applyFont="1" applyFill="1" applyBorder="1" applyAlignment="1">
      <alignment horizontal="left" vertical="center" wrapText="1"/>
    </xf>
    <xf numFmtId="0" fontId="7" fillId="0" borderId="5" xfId="0" applyFont="1" applyBorder="1" applyAlignment="1">
      <alignment horizontal="left" vertical="center" wrapText="1"/>
    </xf>
    <xf numFmtId="0" fontId="10" fillId="8" borderId="19" xfId="0" applyFont="1" applyFill="1" applyBorder="1" applyAlignment="1">
      <alignment horizontal="left" vertical="center"/>
    </xf>
    <xf numFmtId="0" fontId="15" fillId="7" borderId="10" xfId="0" applyFont="1" applyFill="1" applyBorder="1" applyAlignment="1">
      <alignment horizontal="left" vertical="center"/>
    </xf>
    <xf numFmtId="0" fontId="15" fillId="11" borderId="3" xfId="0" applyFont="1" applyFill="1" applyBorder="1" applyAlignment="1">
      <alignment horizontal="left" vertical="center" wrapText="1"/>
    </xf>
    <xf numFmtId="0" fontId="15" fillId="12" borderId="3" xfId="0" applyFont="1" applyFill="1" applyBorder="1" applyAlignment="1">
      <alignment horizontal="left" vertical="center" wrapText="1"/>
    </xf>
    <xf numFmtId="0" fontId="10" fillId="7" borderId="17" xfId="0" applyFont="1" applyFill="1" applyBorder="1"/>
    <xf numFmtId="0" fontId="10" fillId="7" borderId="17" xfId="0" applyFont="1" applyFill="1" applyBorder="1" applyAlignment="1">
      <alignment vertical="top"/>
    </xf>
    <xf numFmtId="0" fontId="10" fillId="7" borderId="17" xfId="0" applyFont="1" applyFill="1" applyBorder="1" applyAlignment="1">
      <alignment horizontal="left" vertical="center"/>
    </xf>
    <xf numFmtId="0" fontId="19" fillId="7" borderId="10" xfId="0" applyFont="1" applyFill="1" applyBorder="1" applyAlignment="1">
      <alignment horizontal="left" vertical="center" wrapText="1"/>
    </xf>
    <xf numFmtId="0" fontId="10" fillId="7" borderId="5" xfId="0" applyFont="1" applyFill="1" applyBorder="1"/>
    <xf numFmtId="0" fontId="10" fillId="7" borderId="5" xfId="0" applyFont="1" applyFill="1" applyBorder="1" applyAlignment="1">
      <alignment vertical="top"/>
    </xf>
    <xf numFmtId="0" fontId="10" fillId="7" borderId="0" xfId="0" applyFont="1" applyFill="1" applyAlignment="1">
      <alignment vertical="center" wrapText="1"/>
    </xf>
    <xf numFmtId="0" fontId="15" fillId="11" borderId="22" xfId="0" applyFont="1" applyFill="1" applyBorder="1" applyAlignment="1">
      <alignment horizontal="left" vertical="center" wrapText="1"/>
    </xf>
    <xf numFmtId="0" fontId="10" fillId="8" borderId="17" xfId="0" applyFont="1" applyFill="1" applyBorder="1"/>
    <xf numFmtId="0" fontId="10" fillId="8" borderId="17" xfId="0" applyFont="1" applyFill="1" applyBorder="1" applyAlignment="1">
      <alignment vertical="top"/>
    </xf>
    <xf numFmtId="0" fontId="10" fillId="7" borderId="20" xfId="0" applyFont="1" applyFill="1" applyBorder="1"/>
    <xf numFmtId="0" fontId="10" fillId="7" borderId="20" xfId="0" applyFont="1" applyFill="1" applyBorder="1" applyAlignment="1">
      <alignment vertical="top"/>
    </xf>
    <xf numFmtId="0" fontId="10" fillId="7" borderId="5" xfId="0" applyFont="1" applyFill="1" applyBorder="1" applyAlignment="1">
      <alignment vertical="center" wrapText="1"/>
    </xf>
    <xf numFmtId="0" fontId="15" fillId="7" borderId="5" xfId="0" quotePrefix="1" applyFont="1" applyFill="1" applyBorder="1" applyAlignment="1">
      <alignment horizontal="left" vertical="center" wrapText="1"/>
    </xf>
    <xf numFmtId="0" fontId="10" fillId="8" borderId="5" xfId="0" applyFont="1" applyFill="1" applyBorder="1" applyAlignment="1">
      <alignment vertical="center" wrapText="1"/>
    </xf>
    <xf numFmtId="0" fontId="15" fillId="8" borderId="5" xfId="0" quotePrefix="1" applyFont="1" applyFill="1" applyBorder="1" applyAlignment="1">
      <alignment horizontal="left" vertical="center" wrapText="1"/>
    </xf>
    <xf numFmtId="0" fontId="10" fillId="7" borderId="20" xfId="0" applyFont="1" applyFill="1" applyBorder="1" applyAlignment="1">
      <alignment horizontal="left" vertical="center"/>
    </xf>
    <xf numFmtId="0" fontId="10" fillId="7" borderId="15" xfId="0" applyFont="1" applyFill="1" applyBorder="1"/>
    <xf numFmtId="0" fontId="10" fillId="7" borderId="15" xfId="0" applyFont="1" applyFill="1" applyBorder="1" applyAlignment="1">
      <alignment vertical="top"/>
    </xf>
    <xf numFmtId="0" fontId="10" fillId="7" borderId="19" xfId="0" applyFont="1" applyFill="1" applyBorder="1" applyAlignment="1">
      <alignment vertical="top"/>
    </xf>
    <xf numFmtId="0" fontId="10" fillId="7" borderId="23" xfId="0" applyFont="1" applyFill="1" applyBorder="1" applyAlignment="1">
      <alignment horizontal="left" vertical="center"/>
    </xf>
    <xf numFmtId="0" fontId="10" fillId="8" borderId="5" xfId="0" applyFont="1" applyFill="1" applyBorder="1"/>
    <xf numFmtId="0" fontId="10" fillId="8" borderId="5" xfId="0" applyFont="1" applyFill="1" applyBorder="1" applyAlignment="1">
      <alignment vertical="top"/>
    </xf>
    <xf numFmtId="0" fontId="15" fillId="8" borderId="24" xfId="0" applyFont="1" applyFill="1" applyBorder="1" applyAlignment="1">
      <alignment horizontal="left" vertical="top"/>
    </xf>
    <xf numFmtId="0" fontId="11" fillId="7" borderId="5" xfId="0" applyFont="1" applyFill="1" applyBorder="1" applyAlignment="1">
      <alignment horizontal="left" vertical="top"/>
    </xf>
    <xf numFmtId="0" fontId="10" fillId="7" borderId="4" xfId="0" applyFont="1" applyFill="1" applyBorder="1" applyAlignment="1">
      <alignment vertical="center" wrapText="1"/>
    </xf>
    <xf numFmtId="0" fontId="11" fillId="7" borderId="15" xfId="0" applyFont="1" applyFill="1" applyBorder="1" applyAlignment="1">
      <alignment horizontal="left" vertical="top"/>
    </xf>
    <xf numFmtId="0" fontId="11" fillId="7" borderId="9" xfId="0" applyFont="1" applyFill="1" applyBorder="1" applyAlignment="1">
      <alignment horizontal="left" vertical="top" wrapText="1"/>
    </xf>
    <xf numFmtId="0" fontId="21" fillId="7" borderId="14" xfId="0" applyFont="1" applyFill="1" applyBorder="1" applyAlignment="1">
      <alignment horizontal="left" vertical="center"/>
    </xf>
    <xf numFmtId="0" fontId="15" fillId="7" borderId="14" xfId="0" applyFont="1" applyFill="1" applyBorder="1" applyAlignment="1">
      <alignment horizontal="left" vertical="center" wrapText="1"/>
    </xf>
    <xf numFmtId="0" fontId="22" fillId="7" borderId="9" xfId="0" applyFont="1" applyFill="1" applyBorder="1" applyAlignment="1">
      <alignment horizontal="left" vertical="top" wrapText="1"/>
    </xf>
    <xf numFmtId="0" fontId="15" fillId="7" borderId="9" xfId="0" applyFont="1" applyFill="1" applyBorder="1" applyAlignment="1">
      <alignment horizontal="left" vertical="top"/>
    </xf>
    <xf numFmtId="0" fontId="16" fillId="0" borderId="9" xfId="0" applyFont="1" applyBorder="1" applyAlignment="1">
      <alignment horizontal="left" vertical="top"/>
    </xf>
    <xf numFmtId="0" fontId="15" fillId="8" borderId="5" xfId="0" applyFont="1" applyFill="1" applyBorder="1" applyAlignment="1">
      <alignment horizontal="left" vertical="center" wrapText="1"/>
    </xf>
    <xf numFmtId="0" fontId="17" fillId="0" borderId="0" xfId="0" applyFont="1" applyAlignment="1">
      <alignment horizontal="center" vertical="center" wrapText="1"/>
    </xf>
    <xf numFmtId="0" fontId="23" fillId="0" borderId="26" xfId="0" applyFont="1" applyBorder="1" applyAlignment="1">
      <alignment vertical="center"/>
    </xf>
    <xf numFmtId="0" fontId="17" fillId="0" borderId="2" xfId="0" applyFont="1" applyBorder="1" applyAlignment="1">
      <alignment horizontal="center" vertical="center" wrapText="1"/>
    </xf>
    <xf numFmtId="0" fontId="17" fillId="0" borderId="22" xfId="0" applyFont="1" applyBorder="1" applyAlignment="1">
      <alignment horizontal="center" vertical="center" wrapText="1"/>
    </xf>
    <xf numFmtId="0" fontId="24" fillId="0" borderId="27" xfId="0" applyFont="1" applyBorder="1" applyAlignment="1">
      <alignment vertical="center"/>
    </xf>
    <xf numFmtId="0" fontId="17" fillId="0" borderId="25" xfId="0" applyFont="1" applyBorder="1" applyAlignment="1">
      <alignment horizontal="center" vertical="center" wrapText="1"/>
    </xf>
    <xf numFmtId="0" fontId="23" fillId="0" borderId="28" xfId="0" applyFont="1" applyBorder="1" applyAlignment="1">
      <alignment vertical="center"/>
    </xf>
    <xf numFmtId="0" fontId="12" fillId="0" borderId="2" xfId="0" applyFont="1" applyBorder="1"/>
    <xf numFmtId="0" fontId="12" fillId="0" borderId="2" xfId="0" applyFont="1" applyBorder="1" applyAlignment="1">
      <alignment horizontal="left"/>
    </xf>
    <xf numFmtId="0" fontId="12" fillId="0" borderId="22" xfId="0" applyFont="1" applyBorder="1" applyAlignment="1">
      <alignment horizontal="left"/>
    </xf>
    <xf numFmtId="0" fontId="12" fillId="0" borderId="25" xfId="0" applyFont="1" applyBorder="1" applyAlignment="1">
      <alignment horizontal="left"/>
    </xf>
    <xf numFmtId="0" fontId="12" fillId="0" borderId="16" xfId="0" applyFont="1" applyBorder="1"/>
    <xf numFmtId="0" fontId="12" fillId="0" borderId="16" xfId="0" applyFont="1" applyBorder="1" applyAlignment="1">
      <alignment horizontal="left"/>
    </xf>
    <xf numFmtId="0" fontId="12" fillId="0" borderId="18" xfId="0" applyFont="1" applyBorder="1" applyAlignment="1">
      <alignment horizontal="left"/>
    </xf>
    <xf numFmtId="0" fontId="10" fillId="0" borderId="16" xfId="0" applyFont="1" applyBorder="1"/>
    <xf numFmtId="0" fontId="10" fillId="0" borderId="16" xfId="0" applyFont="1" applyBorder="1" applyAlignment="1">
      <alignment horizontal="left"/>
    </xf>
    <xf numFmtId="0" fontId="10" fillId="0" borderId="18" xfId="0" applyFont="1" applyBorder="1" applyAlignment="1">
      <alignment horizontal="left" vertical="top" wrapText="1"/>
    </xf>
    <xf numFmtId="0" fontId="16" fillId="8" borderId="5" xfId="0" applyFont="1" applyFill="1" applyBorder="1" applyAlignment="1">
      <alignment horizontal="left" vertical="top"/>
    </xf>
    <xf numFmtId="0" fontId="15" fillId="8" borderId="0" xfId="0" applyFont="1" applyFill="1" applyAlignment="1">
      <alignment vertical="center" wrapText="1"/>
    </xf>
    <xf numFmtId="0" fontId="10" fillId="8" borderId="4" xfId="0" applyFont="1" applyFill="1" applyBorder="1" applyAlignment="1">
      <alignment vertical="center" wrapText="1"/>
    </xf>
    <xf numFmtId="0" fontId="16" fillId="0" borderId="12" xfId="0" applyFont="1" applyBorder="1" applyAlignment="1">
      <alignment horizontal="left" vertical="top"/>
    </xf>
    <xf numFmtId="0" fontId="10" fillId="7" borderId="21" xfId="0" applyFont="1" applyFill="1" applyBorder="1" applyAlignment="1">
      <alignment vertical="top"/>
    </xf>
    <xf numFmtId="0" fontId="16" fillId="8" borderId="12" xfId="0" applyFont="1" applyFill="1" applyBorder="1" applyAlignment="1">
      <alignment horizontal="left" vertical="top"/>
    </xf>
    <xf numFmtId="0" fontId="10" fillId="8" borderId="15" xfId="0" applyFont="1" applyFill="1" applyBorder="1"/>
    <xf numFmtId="0" fontId="10" fillId="8" borderId="15" xfId="0" applyFont="1" applyFill="1" applyBorder="1" applyAlignment="1">
      <alignment vertical="top"/>
    </xf>
    <xf numFmtId="0" fontId="11" fillId="8" borderId="15" xfId="0" applyFont="1" applyFill="1" applyBorder="1" applyAlignment="1">
      <alignment horizontal="left" vertical="center"/>
    </xf>
    <xf numFmtId="0" fontId="7" fillId="12" borderId="5" xfId="0" applyFont="1" applyFill="1" applyBorder="1" applyAlignment="1">
      <alignment vertical="center" wrapText="1"/>
    </xf>
    <xf numFmtId="0" fontId="15" fillId="8" borderId="3" xfId="0" quotePrefix="1" applyFont="1" applyFill="1" applyBorder="1" applyAlignment="1">
      <alignment horizontal="left" vertical="center" wrapText="1"/>
    </xf>
    <xf numFmtId="0" fontId="20" fillId="11" borderId="15" xfId="0" quotePrefix="1" applyFont="1" applyFill="1" applyBorder="1" applyAlignment="1">
      <alignment horizontal="left" vertical="center" wrapText="1"/>
    </xf>
    <xf numFmtId="0" fontId="15" fillId="8" borderId="5" xfId="0" applyFont="1" applyFill="1" applyBorder="1" applyAlignment="1">
      <alignment horizontal="left" vertical="center"/>
    </xf>
    <xf numFmtId="0" fontId="15" fillId="12" borderId="5" xfId="0" applyFont="1" applyFill="1" applyBorder="1" applyAlignment="1">
      <alignment horizontal="left" vertical="center" wrapText="1"/>
    </xf>
    <xf numFmtId="0" fontId="12" fillId="7" borderId="0" xfId="0" applyFont="1" applyFill="1"/>
    <xf numFmtId="0" fontId="11" fillId="7" borderId="12" xfId="0" applyFont="1" applyFill="1" applyBorder="1" applyAlignment="1">
      <alignment horizontal="left" vertical="top"/>
    </xf>
    <xf numFmtId="0" fontId="11" fillId="8" borderId="14" xfId="0" applyFont="1" applyFill="1" applyBorder="1" applyAlignment="1">
      <alignment horizontal="left" vertical="center"/>
    </xf>
    <xf numFmtId="0" fontId="10" fillId="7" borderId="10" xfId="0" applyFont="1" applyFill="1" applyBorder="1" applyAlignment="1">
      <alignment vertical="center" wrapText="1"/>
    </xf>
    <xf numFmtId="0" fontId="10" fillId="0" borderId="9" xfId="0" applyFont="1" applyBorder="1" applyAlignment="1">
      <alignment vertical="top"/>
    </xf>
    <xf numFmtId="0" fontId="10" fillId="0" borderId="9" xfId="0" applyFont="1" applyBorder="1" applyAlignment="1">
      <alignment vertical="center"/>
    </xf>
    <xf numFmtId="0" fontId="10" fillId="0" borderId="9" xfId="0" applyFont="1" applyBorder="1" applyAlignment="1">
      <alignment horizontal="left" vertical="center" wrapText="1"/>
    </xf>
    <xf numFmtId="0" fontId="10" fillId="7" borderId="0" xfId="0" applyFont="1" applyFill="1"/>
    <xf numFmtId="0" fontId="10" fillId="7" borderId="0" xfId="0" applyFont="1" applyFill="1" applyAlignment="1">
      <alignment vertical="top"/>
    </xf>
    <xf numFmtId="0" fontId="20" fillId="11" borderId="0" xfId="0" applyFont="1" applyFill="1" applyAlignment="1">
      <alignment horizontal="left" vertical="center" wrapText="1"/>
    </xf>
    <xf numFmtId="0" fontId="11" fillId="7" borderId="0" xfId="0" applyFont="1" applyFill="1" applyAlignment="1">
      <alignment horizontal="left" vertical="top"/>
    </xf>
    <xf numFmtId="49" fontId="20" fillId="11" borderId="5" xfId="0" applyNumberFormat="1" applyFont="1" applyFill="1" applyBorder="1" applyAlignment="1">
      <alignment horizontal="left" vertical="center" wrapText="1"/>
    </xf>
    <xf numFmtId="0" fontId="23" fillId="0" borderId="27" xfId="0" applyFont="1" applyBorder="1" applyAlignment="1">
      <alignment vertical="center"/>
    </xf>
    <xf numFmtId="164" fontId="20" fillId="11" borderId="5" xfId="0" applyNumberFormat="1" applyFont="1" applyFill="1" applyBorder="1" applyAlignment="1">
      <alignment horizontal="left" vertical="center" wrapText="1"/>
    </xf>
    <xf numFmtId="0" fontId="3" fillId="0" borderId="0" xfId="0" applyFont="1" applyAlignment="1">
      <alignment vertical="center"/>
    </xf>
    <xf numFmtId="0" fontId="17" fillId="0" borderId="5" xfId="0" applyFont="1" applyBorder="1" applyAlignment="1">
      <alignment horizontal="center" vertical="center" wrapText="1"/>
    </xf>
    <xf numFmtId="0" fontId="14" fillId="9" borderId="0" xfId="3" applyFont="1" applyFill="1" applyBorder="1" applyAlignment="1">
      <alignment horizontal="center" vertical="center"/>
    </xf>
    <xf numFmtId="0" fontId="10" fillId="7" borderId="0" xfId="0" applyFont="1" applyFill="1" applyAlignment="1">
      <alignment horizontal="left" vertical="top" wrapText="1"/>
    </xf>
    <xf numFmtId="0" fontId="15" fillId="7" borderId="4" xfId="0" applyFont="1" applyFill="1" applyBorder="1" applyAlignment="1">
      <alignment horizontal="left" vertical="top" wrapText="1"/>
    </xf>
    <xf numFmtId="0" fontId="15" fillId="7" borderId="3" xfId="0" applyFont="1" applyFill="1" applyBorder="1" applyAlignment="1">
      <alignment horizontal="left" vertical="top" wrapText="1"/>
    </xf>
    <xf numFmtId="0" fontId="14" fillId="10" borderId="0" xfId="3" applyFont="1" applyFill="1" applyBorder="1" applyAlignment="1">
      <alignment horizontal="center" vertical="center"/>
    </xf>
    <xf numFmtId="0" fontId="10" fillId="7" borderId="4" xfId="0" applyFont="1" applyFill="1" applyBorder="1" applyAlignment="1">
      <alignment horizontal="left" vertical="top"/>
    </xf>
    <xf numFmtId="0" fontId="10" fillId="7" borderId="3" xfId="0" applyFont="1" applyFill="1" applyBorder="1" applyAlignment="1">
      <alignment horizontal="left" vertical="top"/>
    </xf>
    <xf numFmtId="0" fontId="14" fillId="2" borderId="0" xfId="3" applyFont="1" applyFill="1" applyBorder="1" applyAlignment="1">
      <alignment horizontal="center" vertical="center"/>
    </xf>
    <xf numFmtId="0" fontId="7" fillId="0" borderId="5" xfId="0" applyFont="1" applyBorder="1" applyAlignment="1">
      <alignment horizontal="center" vertical="center" wrapText="1"/>
    </xf>
  </cellXfs>
  <cellStyles count="5">
    <cellStyle name="Accent1" xfId="2" builtinId="29"/>
    <cellStyle name="Accent3" xfId="3" builtinId="37"/>
    <cellStyle name="Hyperlink" xfId="4" builtinId="8"/>
    <cellStyle name="Normal" xfId="0" builtinId="0"/>
    <cellStyle name="Normal 2" xfId="1" xr:uid="{00000000-0005-0000-0000-000004000000}"/>
  </cellStyles>
  <dxfs count="1">
    <dxf>
      <font>
        <color theme="0" tint="-0.499984740745262"/>
      </font>
    </dxf>
  </dxfs>
  <tableStyles count="0" defaultTableStyle="TableStyleMedium2" defaultPivotStyle="PivotStyleLight16"/>
  <colors>
    <mruColors>
      <color rgb="FF09C500"/>
      <color rgb="FFC5DEFF"/>
      <color rgb="FF006DFF"/>
      <color rgb="FF333333"/>
      <color rgb="FF9AC5FF"/>
      <color rgb="FF0000FF"/>
      <color rgb="FF800000"/>
      <color rgb="FFFFFFCC"/>
      <color rgb="FFFF9933"/>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66675</xdr:colOff>
      <xdr:row>0</xdr:row>
      <xdr:rowOff>219075</xdr:rowOff>
    </xdr:from>
    <xdr:to>
      <xdr:col>2</xdr:col>
      <xdr:colOff>2487240</xdr:colOff>
      <xdr:row>0</xdr:row>
      <xdr:rowOff>687070</xdr:rowOff>
    </xdr:to>
    <xdr:pic>
      <xdr:nvPicPr>
        <xdr:cNvPr id="2" name="Picture 1">
          <a:extLst>
            <a:ext uri="{FF2B5EF4-FFF2-40B4-BE49-F238E27FC236}">
              <a16:creationId xmlns:a16="http://schemas.microsoft.com/office/drawing/2014/main" id="{B03F415A-D8EC-48AA-9D92-62C0D9A732C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5875" y="219075"/>
          <a:ext cx="2370455" cy="4679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152240</xdr:colOff>
      <xdr:row>1</xdr:row>
      <xdr:rowOff>173211</xdr:rowOff>
    </xdr:from>
    <xdr:to>
      <xdr:col>1</xdr:col>
      <xdr:colOff>2583632</xdr:colOff>
      <xdr:row>3</xdr:row>
      <xdr:rowOff>205778</xdr:rowOff>
    </xdr:to>
    <xdr:pic>
      <xdr:nvPicPr>
        <xdr:cNvPr id="2" name="Picture 1">
          <a:extLst>
            <a:ext uri="{FF2B5EF4-FFF2-40B4-BE49-F238E27FC236}">
              <a16:creationId xmlns:a16="http://schemas.microsoft.com/office/drawing/2014/main" id="{C2C38560-4BFC-4DFD-AA4D-84D5014849D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9464" y="370435"/>
          <a:ext cx="2431392" cy="42701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afinis.org/content/testing-api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S18"/>
  <sheetViews>
    <sheetView showGridLines="0" zoomScale="115" zoomScaleNormal="115" workbookViewId="0"/>
  </sheetViews>
  <sheetFormatPr defaultRowHeight="14.5" x14ac:dyDescent="0.35"/>
  <cols>
    <col min="3" max="3" width="66.1796875" customWidth="1"/>
    <col min="4" max="4" width="24.453125" customWidth="1"/>
  </cols>
  <sheetData>
    <row r="1" spans="3:19" ht="69.75" customHeight="1" x14ac:dyDescent="0.35"/>
    <row r="4" spans="3:19" ht="19.5" x14ac:dyDescent="0.35">
      <c r="C4" s="167" t="s">
        <v>318</v>
      </c>
      <c r="D4" s="167"/>
      <c r="E4" s="167"/>
      <c r="F4" s="167"/>
      <c r="G4" s="167"/>
      <c r="H4" s="167"/>
      <c r="I4" s="167"/>
      <c r="J4" s="167"/>
      <c r="K4" s="167"/>
      <c r="L4" s="167"/>
      <c r="M4" s="167"/>
      <c r="N4" s="167"/>
      <c r="O4" s="167"/>
      <c r="P4" s="167"/>
      <c r="Q4" s="167"/>
      <c r="R4" s="167"/>
      <c r="S4" s="167"/>
    </row>
    <row r="5" spans="3:19" ht="10.4" customHeight="1" x14ac:dyDescent="0.35">
      <c r="C5" s="30"/>
      <c r="D5" s="30"/>
      <c r="E5" s="30"/>
      <c r="F5" s="30"/>
      <c r="G5" s="30"/>
      <c r="H5" s="30"/>
      <c r="I5" s="30"/>
      <c r="J5" s="30"/>
      <c r="K5" s="30"/>
      <c r="L5" s="30"/>
      <c r="M5" s="30"/>
      <c r="N5" s="30"/>
      <c r="O5" s="30"/>
      <c r="P5" s="30"/>
      <c r="Q5" s="30"/>
      <c r="R5" s="30"/>
      <c r="S5" s="30"/>
    </row>
    <row r="6" spans="3:19" ht="43.5" x14ac:dyDescent="0.35">
      <c r="C6" s="35" t="s">
        <v>317</v>
      </c>
      <c r="D6" s="31"/>
    </row>
    <row r="7" spans="3:19" x14ac:dyDescent="0.35">
      <c r="C7" s="31"/>
      <c r="D7" s="31"/>
      <c r="E7" s="31"/>
      <c r="F7" s="31"/>
      <c r="G7" s="31"/>
      <c r="H7" s="31"/>
      <c r="I7" s="31"/>
      <c r="J7" s="31"/>
      <c r="K7" s="31"/>
      <c r="L7" s="31"/>
      <c r="M7" s="31"/>
      <c r="N7" s="31"/>
      <c r="O7" s="31"/>
      <c r="P7" s="31"/>
      <c r="Q7" s="31"/>
      <c r="R7" s="31"/>
      <c r="S7" s="31"/>
    </row>
    <row r="9" spans="3:19" ht="17.5" x14ac:dyDescent="0.35">
      <c r="C9" s="1" t="s">
        <v>0</v>
      </c>
    </row>
    <row r="11" spans="3:19" ht="15" thickBot="1" x14ac:dyDescent="0.4">
      <c r="C11" s="2" t="s">
        <v>1</v>
      </c>
      <c r="D11" s="2" t="s">
        <v>2</v>
      </c>
    </row>
    <row r="12" spans="3:19" ht="15" thickBot="1" x14ac:dyDescent="0.4">
      <c r="C12" s="3" t="s">
        <v>139</v>
      </c>
      <c r="D12" s="33">
        <v>44910</v>
      </c>
    </row>
    <row r="13" spans="3:19" ht="17.5" x14ac:dyDescent="0.35">
      <c r="C13" s="1"/>
    </row>
    <row r="15" spans="3:19" x14ac:dyDescent="0.35">
      <c r="C15" s="4" t="s">
        <v>319</v>
      </c>
    </row>
    <row r="16" spans="3:19" ht="15" thickBot="1" x14ac:dyDescent="0.4"/>
    <row r="17" spans="3:4" ht="15" thickBot="1" x14ac:dyDescent="0.4">
      <c r="C17" s="5" t="s">
        <v>3</v>
      </c>
      <c r="D17" s="6" t="s">
        <v>140</v>
      </c>
    </row>
    <row r="18" spans="3:4" x14ac:dyDescent="0.35">
      <c r="C18" s="7"/>
    </row>
  </sheetData>
  <mergeCells count="1">
    <mergeCell ref="C4:S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703"/>
  <sheetViews>
    <sheetView showGridLines="0" tabSelected="1" zoomScale="75" zoomScaleNormal="75" workbookViewId="0"/>
  </sheetViews>
  <sheetFormatPr defaultColWidth="9.1796875" defaultRowHeight="15.5" outlineLevelRow="1" x14ac:dyDescent="0.35"/>
  <cols>
    <col min="1" max="1" width="2.81640625" style="15" customWidth="1"/>
    <col min="2" max="2" width="64" style="15" customWidth="1"/>
    <col min="3" max="3" width="10.26953125" style="15" hidden="1" customWidth="1"/>
    <col min="4" max="4" width="8.54296875" style="15" hidden="1" customWidth="1"/>
    <col min="5" max="5" width="45.54296875" style="15" customWidth="1"/>
    <col min="6" max="6" width="31.54296875" style="15" customWidth="1"/>
    <col min="7" max="7" width="35.1796875" style="29" customWidth="1"/>
    <col min="8" max="8" width="30.453125" style="29" customWidth="1"/>
    <col min="9" max="9" width="67.54296875" style="29" customWidth="1"/>
    <col min="10" max="10" width="103.7265625" style="15" customWidth="1"/>
    <col min="11" max="16384" width="9.1796875" style="15"/>
  </cols>
  <sheetData>
    <row r="1" spans="1:10" ht="16" x14ac:dyDescent="0.35">
      <c r="A1" s="13"/>
      <c r="B1" s="13"/>
      <c r="C1" s="13"/>
      <c r="D1" s="13"/>
      <c r="E1" s="13"/>
      <c r="F1" s="13"/>
      <c r="G1" s="14"/>
      <c r="H1" s="14"/>
      <c r="I1" s="14"/>
      <c r="J1" s="13"/>
    </row>
    <row r="2" spans="1:10" ht="16" x14ac:dyDescent="0.35">
      <c r="A2" s="13"/>
      <c r="B2" s="13"/>
      <c r="C2" s="13"/>
      <c r="D2" s="13"/>
      <c r="E2" s="13"/>
      <c r="F2" s="13"/>
      <c r="G2" s="14"/>
      <c r="H2" s="14"/>
      <c r="I2" s="14"/>
      <c r="J2" s="13"/>
    </row>
    <row r="3" spans="1:10" ht="16" x14ac:dyDescent="0.35">
      <c r="A3" s="13"/>
      <c r="B3" s="13"/>
      <c r="C3" s="13"/>
      <c r="D3" s="13"/>
      <c r="E3" s="16" t="s">
        <v>4</v>
      </c>
      <c r="F3" s="17"/>
      <c r="G3" s="14"/>
      <c r="H3" s="14"/>
      <c r="I3" s="14"/>
      <c r="J3" s="13"/>
    </row>
    <row r="4" spans="1:10" ht="42.75" customHeight="1" x14ac:dyDescent="0.35">
      <c r="A4" s="13"/>
      <c r="B4" s="13"/>
      <c r="C4" s="13"/>
      <c r="D4" s="13"/>
      <c r="E4" s="170" t="s">
        <v>141</v>
      </c>
      <c r="F4" s="170"/>
      <c r="G4" s="170"/>
      <c r="H4" s="14"/>
      <c r="I4" s="14"/>
      <c r="J4" s="13"/>
    </row>
    <row r="5" spans="1:10" ht="16" x14ac:dyDescent="0.35">
      <c r="A5" s="13"/>
      <c r="B5" s="13"/>
      <c r="C5" s="13"/>
      <c r="D5" s="13"/>
      <c r="E5" s="18" t="s">
        <v>5</v>
      </c>
      <c r="F5" s="171" t="s">
        <v>142</v>
      </c>
      <c r="G5" s="172"/>
      <c r="H5" s="14"/>
      <c r="I5" s="14"/>
      <c r="J5" s="13"/>
    </row>
    <row r="6" spans="1:10" ht="16" x14ac:dyDescent="0.35">
      <c r="A6" s="13"/>
      <c r="B6" s="13"/>
      <c r="C6" s="13"/>
      <c r="D6" s="13"/>
      <c r="E6" s="18" t="s">
        <v>6</v>
      </c>
      <c r="F6" s="174" t="s">
        <v>140</v>
      </c>
      <c r="G6" s="175"/>
      <c r="H6" s="14"/>
      <c r="I6" s="14"/>
      <c r="J6" s="13"/>
    </row>
    <row r="7" spans="1:10" ht="16" x14ac:dyDescent="0.35">
      <c r="A7" s="13"/>
      <c r="B7" s="13"/>
      <c r="C7" s="13"/>
      <c r="D7" s="13"/>
      <c r="E7" s="13"/>
      <c r="F7" s="13"/>
      <c r="G7" s="14"/>
      <c r="H7" s="14"/>
      <c r="I7" s="14"/>
      <c r="J7" s="13"/>
    </row>
    <row r="8" spans="1:10" ht="16" x14ac:dyDescent="0.35">
      <c r="A8" s="13"/>
      <c r="B8" s="13"/>
      <c r="C8" s="13"/>
      <c r="D8" s="13"/>
      <c r="E8" s="13"/>
      <c r="F8" s="13"/>
      <c r="G8" s="14"/>
      <c r="H8" s="14"/>
      <c r="I8" s="14"/>
      <c r="J8" s="13"/>
    </row>
    <row r="9" spans="1:10" ht="48.75" customHeight="1" x14ac:dyDescent="0.35">
      <c r="A9" s="13"/>
      <c r="B9" s="176" t="s">
        <v>7</v>
      </c>
      <c r="C9" s="176"/>
      <c r="D9" s="176"/>
      <c r="E9" s="176"/>
      <c r="F9" s="176"/>
      <c r="G9" s="176"/>
      <c r="H9" s="176"/>
      <c r="I9" s="176"/>
      <c r="J9" s="176"/>
    </row>
    <row r="10" spans="1:10" ht="48.75" customHeight="1" x14ac:dyDescent="0.35">
      <c r="A10" s="13"/>
      <c r="B10" s="38" t="s">
        <v>8</v>
      </c>
      <c r="C10" s="38" t="s">
        <v>9</v>
      </c>
      <c r="D10" s="38" t="s">
        <v>10</v>
      </c>
      <c r="E10" s="38" t="s">
        <v>11</v>
      </c>
      <c r="F10" s="38" t="s">
        <v>12</v>
      </c>
      <c r="G10" s="40" t="s">
        <v>13</v>
      </c>
      <c r="H10" s="40" t="s">
        <v>14</v>
      </c>
      <c r="I10" s="40" t="s">
        <v>15</v>
      </c>
      <c r="J10" s="38" t="s">
        <v>16</v>
      </c>
    </row>
    <row r="11" spans="1:10" ht="47.25" customHeight="1" x14ac:dyDescent="0.35">
      <c r="A11" s="13"/>
      <c r="B11" s="20">
        <v>1</v>
      </c>
      <c r="C11" s="92"/>
      <c r="D11" s="93"/>
      <c r="E11" s="141" t="s">
        <v>56</v>
      </c>
      <c r="F11" s="74" t="s">
        <v>98</v>
      </c>
      <c r="G11" s="75" t="s">
        <v>18</v>
      </c>
      <c r="H11" s="76"/>
      <c r="I11" s="103" t="s">
        <v>144</v>
      </c>
      <c r="J11" s="116"/>
    </row>
    <row r="12" spans="1:10" ht="47.25" customHeight="1" outlineLevel="1" x14ac:dyDescent="0.35">
      <c r="A12" s="13"/>
      <c r="B12" s="120">
        <v>2</v>
      </c>
      <c r="C12" s="92"/>
      <c r="D12" s="93"/>
      <c r="E12" s="70" t="s">
        <v>19</v>
      </c>
      <c r="F12" s="77" t="s">
        <v>98</v>
      </c>
      <c r="G12" s="67" t="s">
        <v>247</v>
      </c>
      <c r="H12" s="67" t="s">
        <v>33</v>
      </c>
      <c r="I12" s="86" t="s">
        <v>57</v>
      </c>
      <c r="J12" s="116"/>
    </row>
    <row r="13" spans="1:10" ht="47.25" customHeight="1" outlineLevel="1" x14ac:dyDescent="0.35">
      <c r="A13" s="13"/>
      <c r="B13" s="20">
        <v>2</v>
      </c>
      <c r="C13" s="96"/>
      <c r="D13" s="97"/>
      <c r="E13" s="79" t="s">
        <v>34</v>
      </c>
      <c r="F13" s="74" t="s">
        <v>98</v>
      </c>
      <c r="G13" s="75" t="s">
        <v>18</v>
      </c>
      <c r="H13" s="81"/>
      <c r="I13" s="103" t="s">
        <v>99</v>
      </c>
      <c r="J13" s="116"/>
    </row>
    <row r="14" spans="1:10" ht="47.25" customHeight="1" outlineLevel="1" x14ac:dyDescent="0.35">
      <c r="A14" s="13"/>
      <c r="B14" s="120">
        <v>3</v>
      </c>
      <c r="C14" s="88"/>
      <c r="D14" s="89"/>
      <c r="E14" s="70" t="s">
        <v>143</v>
      </c>
      <c r="F14" s="77" t="s">
        <v>98</v>
      </c>
      <c r="G14" s="91" t="s">
        <v>248</v>
      </c>
      <c r="H14" s="85" t="s">
        <v>35</v>
      </c>
      <c r="I14" s="61" t="s">
        <v>100</v>
      </c>
      <c r="J14" s="116"/>
    </row>
    <row r="15" spans="1:10" ht="47.25" customHeight="1" outlineLevel="1" x14ac:dyDescent="0.35">
      <c r="A15" s="13"/>
      <c r="B15" s="120">
        <v>3</v>
      </c>
      <c r="C15" s="88"/>
      <c r="D15" s="89"/>
      <c r="E15" s="70" t="s">
        <v>145</v>
      </c>
      <c r="F15" s="77" t="s">
        <v>98</v>
      </c>
      <c r="G15" s="67" t="s">
        <v>249</v>
      </c>
      <c r="H15" s="85"/>
      <c r="I15" s="61" t="s">
        <v>245</v>
      </c>
      <c r="J15" s="116"/>
    </row>
    <row r="16" spans="1:10" ht="47.25" customHeight="1" outlineLevel="1" x14ac:dyDescent="0.35">
      <c r="A16" s="13"/>
      <c r="B16" s="120">
        <v>3</v>
      </c>
      <c r="C16" s="88"/>
      <c r="D16" s="89"/>
      <c r="E16" s="70" t="s">
        <v>146</v>
      </c>
      <c r="F16" s="77" t="s">
        <v>98</v>
      </c>
      <c r="G16" s="67" t="s">
        <v>249</v>
      </c>
      <c r="H16" s="85"/>
      <c r="I16" s="61" t="s">
        <v>118</v>
      </c>
      <c r="J16" s="116"/>
    </row>
    <row r="17" spans="1:10" ht="47.25" customHeight="1" outlineLevel="1" x14ac:dyDescent="0.35">
      <c r="A17" s="13"/>
      <c r="B17" s="120">
        <v>3</v>
      </c>
      <c r="C17" s="88"/>
      <c r="D17" s="89"/>
      <c r="E17" s="70" t="s">
        <v>36</v>
      </c>
      <c r="F17" s="90" t="s">
        <v>98</v>
      </c>
      <c r="G17" s="67" t="s">
        <v>250</v>
      </c>
      <c r="H17" s="67"/>
      <c r="I17" s="67" t="s">
        <v>101</v>
      </c>
      <c r="J17" s="116"/>
    </row>
    <row r="18" spans="1:10" ht="47.25" customHeight="1" outlineLevel="1" x14ac:dyDescent="0.35">
      <c r="A18" s="13"/>
      <c r="B18" s="120">
        <v>3</v>
      </c>
      <c r="C18" s="88"/>
      <c r="D18" s="89"/>
      <c r="E18" s="70" t="s">
        <v>37</v>
      </c>
      <c r="F18" s="90" t="s">
        <v>98</v>
      </c>
      <c r="G18" s="67" t="s">
        <v>250</v>
      </c>
      <c r="H18" s="67"/>
      <c r="I18" s="67" t="s">
        <v>102</v>
      </c>
      <c r="J18" s="116"/>
    </row>
    <row r="19" spans="1:10" ht="47.25" customHeight="1" outlineLevel="1" x14ac:dyDescent="0.35">
      <c r="A19" s="13"/>
      <c r="B19" s="120">
        <v>3</v>
      </c>
      <c r="C19" s="88"/>
      <c r="D19" s="89"/>
      <c r="E19" s="70" t="s">
        <v>38</v>
      </c>
      <c r="F19" s="90" t="s">
        <v>98</v>
      </c>
      <c r="G19" s="67" t="s">
        <v>250</v>
      </c>
      <c r="H19" s="67" t="s">
        <v>39</v>
      </c>
      <c r="I19" s="67" t="s">
        <v>103</v>
      </c>
      <c r="J19" s="116"/>
    </row>
    <row r="20" spans="1:10" ht="47.25" customHeight="1" outlineLevel="1" x14ac:dyDescent="0.35">
      <c r="A20" s="13"/>
      <c r="B20" s="120">
        <v>3</v>
      </c>
      <c r="C20" s="88"/>
      <c r="D20" s="89"/>
      <c r="E20" s="70" t="s">
        <v>40</v>
      </c>
      <c r="F20" s="104" t="s">
        <v>98</v>
      </c>
      <c r="G20" s="67" t="s">
        <v>251</v>
      </c>
      <c r="H20" s="67"/>
      <c r="I20" s="67" t="s">
        <v>104</v>
      </c>
      <c r="J20" s="116"/>
    </row>
    <row r="21" spans="1:10" ht="47.25" customHeight="1" outlineLevel="1" x14ac:dyDescent="0.35">
      <c r="A21" s="13"/>
      <c r="B21" s="120">
        <v>3</v>
      </c>
      <c r="C21" s="98"/>
      <c r="D21" s="99"/>
      <c r="E21" s="94" t="s">
        <v>41</v>
      </c>
      <c r="F21" s="77" t="s">
        <v>98</v>
      </c>
      <c r="G21" s="67" t="s">
        <v>249</v>
      </c>
      <c r="H21" s="67"/>
      <c r="I21" s="67" t="s">
        <v>105</v>
      </c>
      <c r="J21" s="116"/>
    </row>
    <row r="22" spans="1:10" ht="47.25" customHeight="1" outlineLevel="1" x14ac:dyDescent="0.35">
      <c r="A22" s="13"/>
      <c r="B22" s="120">
        <v>3</v>
      </c>
      <c r="C22" s="88"/>
      <c r="D22" s="107"/>
      <c r="E22" s="113" t="s">
        <v>42</v>
      </c>
      <c r="F22" s="77" t="s">
        <v>98</v>
      </c>
      <c r="G22" s="67" t="s">
        <v>250</v>
      </c>
      <c r="H22" s="67"/>
      <c r="I22" s="67" t="s">
        <v>106</v>
      </c>
      <c r="J22" s="116"/>
    </row>
    <row r="23" spans="1:10" ht="47.25" customHeight="1" outlineLevel="1" x14ac:dyDescent="0.35">
      <c r="A23" s="13"/>
      <c r="B23" s="120">
        <v>3</v>
      </c>
      <c r="C23" s="88"/>
      <c r="D23" s="89"/>
      <c r="E23" s="70" t="s">
        <v>43</v>
      </c>
      <c r="F23" s="90" t="s">
        <v>98</v>
      </c>
      <c r="G23" s="67" t="s">
        <v>251</v>
      </c>
      <c r="H23" s="67"/>
      <c r="I23" s="67" t="s">
        <v>107</v>
      </c>
      <c r="J23" s="116"/>
    </row>
    <row r="24" spans="1:10" ht="47.25" customHeight="1" outlineLevel="1" x14ac:dyDescent="0.35">
      <c r="A24" s="13"/>
      <c r="B24" s="120">
        <v>3</v>
      </c>
      <c r="C24" s="88"/>
      <c r="D24" s="89"/>
      <c r="E24" s="70" t="s">
        <v>44</v>
      </c>
      <c r="F24" s="90" t="s">
        <v>98</v>
      </c>
      <c r="G24" s="67" t="s">
        <v>250</v>
      </c>
      <c r="H24" s="67"/>
      <c r="I24" s="67" t="s">
        <v>108</v>
      </c>
      <c r="J24" s="116"/>
    </row>
    <row r="25" spans="1:10" ht="47.25" customHeight="1" outlineLevel="1" x14ac:dyDescent="0.35">
      <c r="A25" s="13"/>
      <c r="B25" s="120">
        <v>3</v>
      </c>
      <c r="C25" s="88"/>
      <c r="D25" s="89"/>
      <c r="E25" s="70" t="s">
        <v>45</v>
      </c>
      <c r="F25" s="90" t="s">
        <v>98</v>
      </c>
      <c r="G25" s="67" t="s">
        <v>251</v>
      </c>
      <c r="H25" s="67">
        <v>19801</v>
      </c>
      <c r="I25" s="67" t="s">
        <v>109</v>
      </c>
      <c r="J25" s="116"/>
    </row>
    <row r="26" spans="1:10" ht="47.25" customHeight="1" outlineLevel="1" x14ac:dyDescent="0.35">
      <c r="A26" s="13"/>
      <c r="B26" s="120">
        <v>3</v>
      </c>
      <c r="C26" s="88"/>
      <c r="D26" s="89"/>
      <c r="E26" s="70" t="s">
        <v>46</v>
      </c>
      <c r="F26" s="90" t="s">
        <v>98</v>
      </c>
      <c r="G26" s="67" t="s">
        <v>249</v>
      </c>
      <c r="H26" s="67" t="s">
        <v>47</v>
      </c>
      <c r="I26" s="67" t="s">
        <v>110</v>
      </c>
      <c r="J26" s="116"/>
    </row>
    <row r="27" spans="1:10" ht="47.25" customHeight="1" outlineLevel="1" x14ac:dyDescent="0.35">
      <c r="A27" s="13"/>
      <c r="B27" s="120">
        <v>3</v>
      </c>
      <c r="C27" s="88"/>
      <c r="D27" s="89"/>
      <c r="E27" s="70" t="s">
        <v>48</v>
      </c>
      <c r="F27" s="90" t="s">
        <v>98</v>
      </c>
      <c r="G27" s="67" t="s">
        <v>249</v>
      </c>
      <c r="H27" s="67"/>
      <c r="I27" s="67" t="s">
        <v>111</v>
      </c>
      <c r="J27" s="116"/>
    </row>
    <row r="28" spans="1:10" ht="47.25" customHeight="1" outlineLevel="1" x14ac:dyDescent="0.35">
      <c r="A28" s="13"/>
      <c r="B28" s="120">
        <v>3</v>
      </c>
      <c r="C28" s="88"/>
      <c r="D28" s="89"/>
      <c r="E28" s="70" t="s">
        <v>49</v>
      </c>
      <c r="F28" s="90" t="s">
        <v>98</v>
      </c>
      <c r="G28" s="67" t="s">
        <v>249</v>
      </c>
      <c r="H28" s="67"/>
      <c r="I28" s="67" t="s">
        <v>112</v>
      </c>
      <c r="J28" s="116"/>
    </row>
    <row r="29" spans="1:10" ht="47.25" customHeight="1" outlineLevel="1" x14ac:dyDescent="0.35">
      <c r="A29" s="13"/>
      <c r="B29" s="120">
        <v>3</v>
      </c>
      <c r="C29" s="88"/>
      <c r="D29" s="89"/>
      <c r="E29" s="70" t="s">
        <v>50</v>
      </c>
      <c r="F29" s="90" t="s">
        <v>98</v>
      </c>
      <c r="G29" s="67" t="s">
        <v>249</v>
      </c>
      <c r="H29" s="67" t="s">
        <v>51</v>
      </c>
      <c r="I29" s="67" t="s">
        <v>113</v>
      </c>
      <c r="J29" s="116"/>
    </row>
    <row r="30" spans="1:10" ht="47.25" customHeight="1" outlineLevel="1" x14ac:dyDescent="0.35">
      <c r="A30" s="13"/>
      <c r="B30" s="120">
        <v>3</v>
      </c>
      <c r="C30" s="88"/>
      <c r="D30" s="89"/>
      <c r="E30" s="70" t="s">
        <v>52</v>
      </c>
      <c r="F30" s="90" t="s">
        <v>98</v>
      </c>
      <c r="G30" s="67" t="s">
        <v>252</v>
      </c>
      <c r="H30" s="67" t="s">
        <v>53</v>
      </c>
      <c r="I30" s="67" t="s">
        <v>114</v>
      </c>
      <c r="J30" s="116"/>
    </row>
    <row r="31" spans="1:10" ht="47.25" customHeight="1" outlineLevel="1" x14ac:dyDescent="0.35">
      <c r="A31" s="13"/>
      <c r="B31" s="120">
        <v>3</v>
      </c>
      <c r="C31" s="88"/>
      <c r="D31" s="89"/>
      <c r="E31" s="70" t="s">
        <v>54</v>
      </c>
      <c r="F31" s="90" t="s">
        <v>98</v>
      </c>
      <c r="G31" s="67" t="s">
        <v>250</v>
      </c>
      <c r="H31" s="67"/>
      <c r="I31" s="67" t="s">
        <v>115</v>
      </c>
      <c r="J31" s="116"/>
    </row>
    <row r="32" spans="1:10" ht="47.25" customHeight="1" outlineLevel="1" x14ac:dyDescent="0.35">
      <c r="A32" s="13"/>
      <c r="B32" s="20">
        <v>2</v>
      </c>
      <c r="C32" s="109"/>
      <c r="D32" s="110"/>
      <c r="E32" s="79" t="s">
        <v>147</v>
      </c>
      <c r="F32" s="80" t="s">
        <v>98</v>
      </c>
      <c r="G32" s="75" t="s">
        <v>18</v>
      </c>
      <c r="H32" s="81"/>
      <c r="I32" s="87" t="s">
        <v>154</v>
      </c>
      <c r="J32" s="116"/>
    </row>
    <row r="33" spans="1:10" ht="47.25" customHeight="1" outlineLevel="1" x14ac:dyDescent="0.35">
      <c r="A33" s="13"/>
      <c r="B33" s="120">
        <v>3</v>
      </c>
      <c r="C33" s="88"/>
      <c r="D33" s="89"/>
      <c r="E33" s="70" t="s">
        <v>148</v>
      </c>
      <c r="F33" s="90" t="s">
        <v>98</v>
      </c>
      <c r="G33" s="67" t="s">
        <v>253</v>
      </c>
      <c r="H33" s="67" t="s">
        <v>153</v>
      </c>
      <c r="I33" s="67" t="s">
        <v>265</v>
      </c>
      <c r="J33" s="116"/>
    </row>
    <row r="34" spans="1:10" ht="47.25" customHeight="1" outlineLevel="1" x14ac:dyDescent="0.35">
      <c r="A34" s="13"/>
      <c r="B34" s="120">
        <v>3</v>
      </c>
      <c r="C34" s="88"/>
      <c r="D34" s="89"/>
      <c r="E34" s="70" t="s">
        <v>149</v>
      </c>
      <c r="F34" s="90" t="s">
        <v>98</v>
      </c>
      <c r="G34" s="67" t="s">
        <v>254</v>
      </c>
      <c r="H34" s="67"/>
      <c r="I34" s="67" t="s">
        <v>164</v>
      </c>
      <c r="J34" s="116"/>
    </row>
    <row r="35" spans="1:10" ht="47.25" customHeight="1" outlineLevel="1" x14ac:dyDescent="0.35">
      <c r="A35" s="13"/>
      <c r="B35" s="120">
        <v>3</v>
      </c>
      <c r="C35" s="88"/>
      <c r="D35" s="89"/>
      <c r="E35" s="70" t="s">
        <v>150</v>
      </c>
      <c r="F35" s="90" t="s">
        <v>98</v>
      </c>
      <c r="G35" s="67" t="s">
        <v>249</v>
      </c>
      <c r="H35" s="67">
        <v>1234567891</v>
      </c>
      <c r="I35" s="67" t="s">
        <v>266</v>
      </c>
      <c r="J35" s="116"/>
    </row>
    <row r="36" spans="1:10" ht="47.25" customHeight="1" outlineLevel="1" x14ac:dyDescent="0.35">
      <c r="A36" s="13"/>
      <c r="B36" s="120">
        <v>3</v>
      </c>
      <c r="C36" s="88"/>
      <c r="D36" s="89"/>
      <c r="E36" s="70" t="s">
        <v>151</v>
      </c>
      <c r="F36" s="90" t="s">
        <v>98</v>
      </c>
      <c r="G36" s="67" t="s">
        <v>249</v>
      </c>
      <c r="H36" s="67"/>
      <c r="I36" s="67" t="s">
        <v>267</v>
      </c>
      <c r="J36" s="116"/>
    </row>
    <row r="37" spans="1:10" ht="47.25" customHeight="1" outlineLevel="1" x14ac:dyDescent="0.35">
      <c r="A37" s="13"/>
      <c r="B37" s="120">
        <v>3</v>
      </c>
      <c r="C37" s="88"/>
      <c r="D37" s="89"/>
      <c r="E37" s="70" t="s">
        <v>152</v>
      </c>
      <c r="F37" s="90" t="s">
        <v>98</v>
      </c>
      <c r="G37" s="67" t="s">
        <v>249</v>
      </c>
      <c r="H37" s="67"/>
      <c r="I37" s="67" t="s">
        <v>118</v>
      </c>
      <c r="J37" s="116"/>
    </row>
    <row r="38" spans="1:10" ht="47.25" customHeight="1" outlineLevel="1" x14ac:dyDescent="0.35">
      <c r="A38" s="13"/>
      <c r="B38" s="20">
        <v>2</v>
      </c>
      <c r="C38" s="109"/>
      <c r="D38" s="110"/>
      <c r="E38" s="79" t="s">
        <v>155</v>
      </c>
      <c r="F38" s="80" t="s">
        <v>98</v>
      </c>
      <c r="G38" s="75" t="s">
        <v>18</v>
      </c>
      <c r="H38" s="81"/>
      <c r="I38" s="87" t="s">
        <v>119</v>
      </c>
      <c r="J38" s="116"/>
    </row>
    <row r="39" spans="1:10" ht="47.25" customHeight="1" outlineLevel="1" x14ac:dyDescent="0.35">
      <c r="A39" s="13"/>
      <c r="B39" s="120">
        <v>3</v>
      </c>
      <c r="C39" s="88"/>
      <c r="D39" s="89"/>
      <c r="E39" s="70" t="s">
        <v>156</v>
      </c>
      <c r="F39" s="90" t="s">
        <v>98</v>
      </c>
      <c r="G39" s="67" t="s">
        <v>255</v>
      </c>
      <c r="H39" s="166">
        <v>24697</v>
      </c>
      <c r="I39" s="101" t="s">
        <v>120</v>
      </c>
      <c r="J39" s="116"/>
    </row>
    <row r="40" spans="1:10" ht="47.25" customHeight="1" outlineLevel="1" x14ac:dyDescent="0.35">
      <c r="A40" s="13"/>
      <c r="B40" s="120">
        <v>3</v>
      </c>
      <c r="C40" s="88"/>
      <c r="D40" s="89"/>
      <c r="E40" s="70" t="s">
        <v>157</v>
      </c>
      <c r="F40" s="90" t="s">
        <v>98</v>
      </c>
      <c r="G40" s="67" t="s">
        <v>249</v>
      </c>
      <c r="H40" s="67" t="s">
        <v>158</v>
      </c>
      <c r="I40" s="101" t="s">
        <v>121</v>
      </c>
      <c r="J40" s="116"/>
    </row>
    <row r="41" spans="1:10" ht="47.25" customHeight="1" outlineLevel="1" x14ac:dyDescent="0.35">
      <c r="A41" s="13"/>
      <c r="B41" s="120">
        <v>3</v>
      </c>
      <c r="C41" s="88"/>
      <c r="D41" s="89"/>
      <c r="E41" s="70" t="s">
        <v>159</v>
      </c>
      <c r="F41" s="90" t="s">
        <v>98</v>
      </c>
      <c r="G41" s="67" t="s">
        <v>249</v>
      </c>
      <c r="H41" s="67" t="s">
        <v>160</v>
      </c>
      <c r="I41" s="101" t="s">
        <v>122</v>
      </c>
      <c r="J41" s="116"/>
    </row>
    <row r="42" spans="1:10" ht="47.25" customHeight="1" outlineLevel="1" x14ac:dyDescent="0.35">
      <c r="A42" s="13"/>
      <c r="B42" s="120">
        <v>3</v>
      </c>
      <c r="C42" s="88"/>
      <c r="D42" s="89"/>
      <c r="E42" s="94" t="s">
        <v>161</v>
      </c>
      <c r="F42" s="104" t="s">
        <v>98</v>
      </c>
      <c r="G42" s="67" t="s">
        <v>252</v>
      </c>
      <c r="H42" s="67" t="s">
        <v>162</v>
      </c>
      <c r="I42" s="101" t="s">
        <v>123</v>
      </c>
      <c r="J42" s="116"/>
    </row>
    <row r="43" spans="1:10" ht="47.25" customHeight="1" outlineLevel="1" x14ac:dyDescent="0.35">
      <c r="A43" s="13"/>
      <c r="B43" s="142">
        <v>3</v>
      </c>
      <c r="C43" s="98"/>
      <c r="D43" s="143"/>
      <c r="E43" s="100" t="s">
        <v>150</v>
      </c>
      <c r="F43" s="77" t="s">
        <v>98</v>
      </c>
      <c r="G43" s="69" t="s">
        <v>249</v>
      </c>
      <c r="H43" s="69">
        <v>1234567891</v>
      </c>
      <c r="I43" s="101" t="s">
        <v>124</v>
      </c>
      <c r="J43" s="116"/>
    </row>
    <row r="44" spans="1:10" ht="47.25" customHeight="1" outlineLevel="1" x14ac:dyDescent="0.35">
      <c r="A44" s="13"/>
      <c r="B44" s="120">
        <v>3</v>
      </c>
      <c r="C44" s="88"/>
      <c r="D44" s="107"/>
      <c r="E44" s="100" t="s">
        <v>151</v>
      </c>
      <c r="F44" s="77" t="s">
        <v>98</v>
      </c>
      <c r="G44" s="67" t="s">
        <v>249</v>
      </c>
      <c r="H44" s="67"/>
      <c r="I44" s="101" t="s">
        <v>117</v>
      </c>
      <c r="J44" s="116"/>
    </row>
    <row r="45" spans="1:10" ht="47.25" customHeight="1" outlineLevel="1" x14ac:dyDescent="0.35">
      <c r="A45" s="13"/>
      <c r="B45" s="120">
        <v>3</v>
      </c>
      <c r="C45" s="88"/>
      <c r="D45" s="89"/>
      <c r="E45" s="70" t="s">
        <v>152</v>
      </c>
      <c r="F45" s="90" t="s">
        <v>98</v>
      </c>
      <c r="G45" s="67" t="s">
        <v>249</v>
      </c>
      <c r="H45" s="67"/>
      <c r="I45" s="101" t="s">
        <v>118</v>
      </c>
      <c r="J45" s="116"/>
    </row>
    <row r="46" spans="1:10" ht="64" outlineLevel="1" x14ac:dyDescent="0.35">
      <c r="A46" s="13"/>
      <c r="B46" s="57">
        <v>2</v>
      </c>
      <c r="C46" s="92"/>
      <c r="D46" s="93"/>
      <c r="E46" s="70" t="s">
        <v>163</v>
      </c>
      <c r="F46" s="104" t="s">
        <v>98</v>
      </c>
      <c r="G46" s="67" t="s">
        <v>252</v>
      </c>
      <c r="H46" s="67" t="s">
        <v>162</v>
      </c>
      <c r="I46" s="101" t="s">
        <v>136</v>
      </c>
      <c r="J46" s="116"/>
    </row>
    <row r="47" spans="1:10" ht="47.25" customHeight="1" outlineLevel="1" x14ac:dyDescent="0.35">
      <c r="A47" s="13"/>
      <c r="B47" s="144">
        <v>2</v>
      </c>
      <c r="C47" s="145"/>
      <c r="D47" s="146"/>
      <c r="E47" s="102" t="s">
        <v>165</v>
      </c>
      <c r="F47" s="74" t="s">
        <v>98</v>
      </c>
      <c r="G47" s="147" t="s">
        <v>18</v>
      </c>
      <c r="H47" s="111"/>
      <c r="I47" s="87" t="s">
        <v>166</v>
      </c>
      <c r="J47" s="116"/>
    </row>
    <row r="48" spans="1:10" ht="47.25" customHeight="1" outlineLevel="1" x14ac:dyDescent="0.35">
      <c r="A48" s="13"/>
      <c r="B48" s="120">
        <v>3</v>
      </c>
      <c r="C48" s="92"/>
      <c r="D48" s="93"/>
      <c r="E48" s="70" t="s">
        <v>167</v>
      </c>
      <c r="F48" s="90" t="s">
        <v>98</v>
      </c>
      <c r="G48" s="67" t="s">
        <v>248</v>
      </c>
      <c r="H48" s="59"/>
      <c r="I48" s="101" t="s">
        <v>125</v>
      </c>
      <c r="J48" s="116"/>
    </row>
    <row r="49" spans="1:10" ht="47.25" customHeight="1" outlineLevel="1" x14ac:dyDescent="0.35">
      <c r="A49" s="13"/>
      <c r="B49" s="120">
        <v>3</v>
      </c>
      <c r="C49" s="92"/>
      <c r="D49" s="93"/>
      <c r="E49" s="70" t="s">
        <v>168</v>
      </c>
      <c r="F49" s="90" t="s">
        <v>98</v>
      </c>
      <c r="G49" s="67" t="s">
        <v>247</v>
      </c>
      <c r="H49" s="59"/>
      <c r="I49" s="101" t="s">
        <v>116</v>
      </c>
      <c r="J49" s="116"/>
    </row>
    <row r="50" spans="1:10" ht="47.25" customHeight="1" outlineLevel="1" x14ac:dyDescent="0.35">
      <c r="A50" s="13"/>
      <c r="B50" s="120">
        <v>3</v>
      </c>
      <c r="C50" s="92"/>
      <c r="D50" s="93"/>
      <c r="E50" s="70" t="s">
        <v>169</v>
      </c>
      <c r="F50" s="90" t="s">
        <v>98</v>
      </c>
      <c r="G50" s="67" t="s">
        <v>256</v>
      </c>
      <c r="H50" s="59"/>
      <c r="I50" s="101" t="s">
        <v>126</v>
      </c>
      <c r="J50" s="116"/>
    </row>
    <row r="51" spans="1:10" ht="47.25" customHeight="1" outlineLevel="1" x14ac:dyDescent="0.35">
      <c r="A51" s="13"/>
      <c r="B51" s="120">
        <v>3</v>
      </c>
      <c r="C51" s="92"/>
      <c r="D51" s="93"/>
      <c r="E51" s="70" t="s">
        <v>170</v>
      </c>
      <c r="F51" s="90" t="s">
        <v>98</v>
      </c>
      <c r="G51" s="67" t="s">
        <v>256</v>
      </c>
      <c r="H51" s="59"/>
      <c r="I51" s="101" t="s">
        <v>127</v>
      </c>
      <c r="J51" s="116"/>
    </row>
    <row r="52" spans="1:10" ht="47.25" customHeight="1" outlineLevel="1" x14ac:dyDescent="0.35">
      <c r="A52" s="13"/>
      <c r="B52" s="120">
        <v>3</v>
      </c>
      <c r="C52" s="92"/>
      <c r="D52" s="93"/>
      <c r="E52" s="70" t="s">
        <v>171</v>
      </c>
      <c r="F52" s="90" t="s">
        <v>98</v>
      </c>
      <c r="G52" s="67" t="s">
        <v>256</v>
      </c>
      <c r="H52" s="59"/>
      <c r="I52" s="101" t="s">
        <v>128</v>
      </c>
      <c r="J52" s="116"/>
    </row>
    <row r="53" spans="1:10" ht="47.25" customHeight="1" outlineLevel="1" x14ac:dyDescent="0.35">
      <c r="A53" s="13"/>
      <c r="B53" s="120">
        <v>3</v>
      </c>
      <c r="C53" s="92"/>
      <c r="D53" s="93"/>
      <c r="E53" s="70" t="s">
        <v>172</v>
      </c>
      <c r="F53" s="90" t="s">
        <v>98</v>
      </c>
      <c r="G53" s="67" t="s">
        <v>257</v>
      </c>
      <c r="H53" s="59"/>
      <c r="I53" s="101" t="s">
        <v>129</v>
      </c>
      <c r="J53" s="116"/>
    </row>
    <row r="54" spans="1:10" ht="47.25" customHeight="1" outlineLevel="1" x14ac:dyDescent="0.35">
      <c r="A54" s="13"/>
      <c r="B54" s="120">
        <v>3</v>
      </c>
      <c r="C54" s="92"/>
      <c r="D54" s="93"/>
      <c r="E54" s="70" t="s">
        <v>173</v>
      </c>
      <c r="F54" s="90" t="s">
        <v>98</v>
      </c>
      <c r="G54" s="67" t="s">
        <v>249</v>
      </c>
      <c r="H54" s="59"/>
      <c r="I54" s="101" t="s">
        <v>130</v>
      </c>
      <c r="J54" s="116"/>
    </row>
    <row r="55" spans="1:10" ht="47.25" customHeight="1" outlineLevel="1" x14ac:dyDescent="0.35">
      <c r="A55" s="13"/>
      <c r="B55" s="120">
        <v>3</v>
      </c>
      <c r="C55" s="92"/>
      <c r="D55" s="93"/>
      <c r="E55" s="70" t="s">
        <v>174</v>
      </c>
      <c r="F55" s="90" t="s">
        <v>98</v>
      </c>
      <c r="G55" s="67" t="s">
        <v>249</v>
      </c>
      <c r="H55" s="59"/>
      <c r="I55" s="101" t="s">
        <v>131</v>
      </c>
      <c r="J55" s="116"/>
    </row>
    <row r="56" spans="1:10" ht="47.25" customHeight="1" outlineLevel="1" x14ac:dyDescent="0.35">
      <c r="A56" s="13"/>
      <c r="B56" s="120">
        <v>3</v>
      </c>
      <c r="C56" s="92"/>
      <c r="D56" s="93"/>
      <c r="E56" s="70" t="s">
        <v>175</v>
      </c>
      <c r="F56" s="90" t="s">
        <v>98</v>
      </c>
      <c r="G56" s="67" t="s">
        <v>249</v>
      </c>
      <c r="H56" s="59"/>
      <c r="I56" s="101" t="s">
        <v>132</v>
      </c>
      <c r="J56" s="116"/>
    </row>
    <row r="57" spans="1:10" ht="47.25" customHeight="1" outlineLevel="1" x14ac:dyDescent="0.35">
      <c r="A57" s="13"/>
      <c r="B57" s="120">
        <v>3</v>
      </c>
      <c r="C57" s="92"/>
      <c r="D57" s="93"/>
      <c r="E57" s="70" t="s">
        <v>36</v>
      </c>
      <c r="F57" s="90" t="s">
        <v>98</v>
      </c>
      <c r="G57" s="67" t="s">
        <v>250</v>
      </c>
      <c r="H57" s="59"/>
      <c r="I57" s="101" t="s">
        <v>101</v>
      </c>
      <c r="J57" s="116"/>
    </row>
    <row r="58" spans="1:10" ht="47.25" customHeight="1" outlineLevel="1" x14ac:dyDescent="0.35">
      <c r="A58" s="13"/>
      <c r="B58" s="120">
        <v>3</v>
      </c>
      <c r="C58" s="92"/>
      <c r="D58" s="93"/>
      <c r="E58" s="70" t="s">
        <v>176</v>
      </c>
      <c r="F58" s="90" t="s">
        <v>98</v>
      </c>
      <c r="G58" s="67" t="s">
        <v>258</v>
      </c>
      <c r="H58" s="59"/>
      <c r="I58" s="101" t="s">
        <v>133</v>
      </c>
      <c r="J58" s="116"/>
    </row>
    <row r="59" spans="1:10" ht="47.25" customHeight="1" outlineLevel="1" x14ac:dyDescent="0.35">
      <c r="A59" s="13"/>
      <c r="B59" s="120">
        <v>3</v>
      </c>
      <c r="C59" s="92"/>
      <c r="D59" s="93"/>
      <c r="E59" s="70" t="s">
        <v>177</v>
      </c>
      <c r="F59" s="90" t="s">
        <v>98</v>
      </c>
      <c r="G59" s="67" t="s">
        <v>259</v>
      </c>
      <c r="H59" s="59"/>
      <c r="I59" s="101" t="s">
        <v>134</v>
      </c>
      <c r="J59" s="116"/>
    </row>
    <row r="60" spans="1:10" ht="47.25" customHeight="1" outlineLevel="1" x14ac:dyDescent="0.35">
      <c r="A60" s="13"/>
      <c r="B60" s="120">
        <v>3</v>
      </c>
      <c r="C60" s="92"/>
      <c r="D60" s="93"/>
      <c r="E60" s="70" t="s">
        <v>178</v>
      </c>
      <c r="F60" s="90" t="s">
        <v>98</v>
      </c>
      <c r="G60" s="67" t="s">
        <v>248</v>
      </c>
      <c r="H60" s="59"/>
      <c r="I60" s="101" t="s">
        <v>135</v>
      </c>
      <c r="J60" s="116"/>
    </row>
    <row r="61" spans="1:10" ht="47.25" customHeight="1" x14ac:dyDescent="0.35">
      <c r="A61" s="13"/>
      <c r="B61" s="20">
        <v>1</v>
      </c>
      <c r="C61" s="92"/>
      <c r="D61" s="93"/>
      <c r="E61" s="141" t="s">
        <v>179</v>
      </c>
      <c r="F61" s="74" t="s">
        <v>98</v>
      </c>
      <c r="G61" s="75" t="s">
        <v>18</v>
      </c>
      <c r="H61" s="76"/>
      <c r="I61" s="103" t="s">
        <v>144</v>
      </c>
      <c r="J61" s="116"/>
    </row>
    <row r="62" spans="1:10" ht="47.25" customHeight="1" outlineLevel="1" x14ac:dyDescent="0.35">
      <c r="A62" s="13"/>
      <c r="B62" s="120">
        <v>2</v>
      </c>
      <c r="C62" s="92"/>
      <c r="D62" s="93"/>
      <c r="E62" s="70" t="s">
        <v>19</v>
      </c>
      <c r="F62" s="77" t="s">
        <v>98</v>
      </c>
      <c r="G62" s="67" t="s">
        <v>247</v>
      </c>
      <c r="H62" s="67" t="s">
        <v>33</v>
      </c>
      <c r="I62" s="86" t="s">
        <v>57</v>
      </c>
      <c r="J62" s="116"/>
    </row>
    <row r="63" spans="1:10" ht="47.25" customHeight="1" outlineLevel="1" x14ac:dyDescent="0.35">
      <c r="A63" s="13"/>
      <c r="B63" s="20">
        <v>2</v>
      </c>
      <c r="C63" s="96"/>
      <c r="D63" s="97"/>
      <c r="E63" s="79" t="s">
        <v>34</v>
      </c>
      <c r="F63" s="74" t="s">
        <v>98</v>
      </c>
      <c r="G63" s="75" t="s">
        <v>18</v>
      </c>
      <c r="H63" s="81"/>
      <c r="I63" s="103" t="s">
        <v>99</v>
      </c>
      <c r="J63" s="116"/>
    </row>
    <row r="64" spans="1:10" ht="47.25" customHeight="1" outlineLevel="1" x14ac:dyDescent="0.35">
      <c r="A64" s="13"/>
      <c r="B64" s="120">
        <v>3</v>
      </c>
      <c r="C64" s="88"/>
      <c r="D64" s="89"/>
      <c r="E64" s="70" t="s">
        <v>143</v>
      </c>
      <c r="F64" s="77" t="s">
        <v>98</v>
      </c>
      <c r="G64" s="91" t="s">
        <v>248</v>
      </c>
      <c r="H64" s="85" t="s">
        <v>35</v>
      </c>
      <c r="I64" s="61" t="s">
        <v>100</v>
      </c>
      <c r="J64" s="116"/>
    </row>
    <row r="65" spans="1:10" ht="47.25" customHeight="1" outlineLevel="1" x14ac:dyDescent="0.35">
      <c r="A65" s="13"/>
      <c r="B65" s="120">
        <v>3</v>
      </c>
      <c r="C65" s="88"/>
      <c r="D65" s="89"/>
      <c r="E65" s="70" t="s">
        <v>145</v>
      </c>
      <c r="F65" s="77" t="s">
        <v>98</v>
      </c>
      <c r="G65" s="67" t="s">
        <v>249</v>
      </c>
      <c r="H65" s="85"/>
      <c r="I65" s="61" t="s">
        <v>245</v>
      </c>
      <c r="J65" s="116"/>
    </row>
    <row r="66" spans="1:10" ht="47.25" customHeight="1" outlineLevel="1" x14ac:dyDescent="0.35">
      <c r="A66" s="13"/>
      <c r="B66" s="120">
        <v>3</v>
      </c>
      <c r="C66" s="88"/>
      <c r="D66" s="89"/>
      <c r="E66" s="70" t="s">
        <v>146</v>
      </c>
      <c r="F66" s="77" t="s">
        <v>98</v>
      </c>
      <c r="G66" s="67" t="s">
        <v>249</v>
      </c>
      <c r="H66" s="85"/>
      <c r="I66" s="61" t="s">
        <v>118</v>
      </c>
      <c r="J66" s="116"/>
    </row>
    <row r="67" spans="1:10" ht="47.25" customHeight="1" outlineLevel="1" x14ac:dyDescent="0.35">
      <c r="A67" s="13"/>
      <c r="B67" s="120">
        <v>3</v>
      </c>
      <c r="C67" s="88"/>
      <c r="D67" s="89"/>
      <c r="E67" s="70" t="s">
        <v>36</v>
      </c>
      <c r="F67" s="90" t="s">
        <v>98</v>
      </c>
      <c r="G67" s="67" t="s">
        <v>250</v>
      </c>
      <c r="H67" s="67"/>
      <c r="I67" s="67" t="s">
        <v>101</v>
      </c>
      <c r="J67" s="116"/>
    </row>
    <row r="68" spans="1:10" ht="47.25" customHeight="1" outlineLevel="1" x14ac:dyDescent="0.35">
      <c r="A68" s="13"/>
      <c r="B68" s="120">
        <v>3</v>
      </c>
      <c r="C68" s="88"/>
      <c r="D68" s="89"/>
      <c r="E68" s="70" t="s">
        <v>37</v>
      </c>
      <c r="F68" s="90" t="s">
        <v>98</v>
      </c>
      <c r="G68" s="67" t="s">
        <v>250</v>
      </c>
      <c r="H68" s="67"/>
      <c r="I68" s="67" t="s">
        <v>102</v>
      </c>
      <c r="J68" s="116"/>
    </row>
    <row r="69" spans="1:10" ht="47.25" customHeight="1" outlineLevel="1" x14ac:dyDescent="0.35">
      <c r="A69" s="13"/>
      <c r="B69" s="120">
        <v>3</v>
      </c>
      <c r="C69" s="88"/>
      <c r="D69" s="89"/>
      <c r="E69" s="70" t="s">
        <v>38</v>
      </c>
      <c r="F69" s="90" t="s">
        <v>98</v>
      </c>
      <c r="G69" s="67" t="s">
        <v>250</v>
      </c>
      <c r="H69" s="67" t="s">
        <v>39</v>
      </c>
      <c r="I69" s="67" t="s">
        <v>103</v>
      </c>
      <c r="J69" s="116"/>
    </row>
    <row r="70" spans="1:10" ht="47.25" customHeight="1" outlineLevel="1" x14ac:dyDescent="0.35">
      <c r="A70" s="13"/>
      <c r="B70" s="120">
        <v>3</v>
      </c>
      <c r="C70" s="88"/>
      <c r="D70" s="89"/>
      <c r="E70" s="70" t="s">
        <v>40</v>
      </c>
      <c r="F70" s="104" t="s">
        <v>98</v>
      </c>
      <c r="G70" s="67" t="s">
        <v>251</v>
      </c>
      <c r="H70" s="67"/>
      <c r="I70" s="67" t="s">
        <v>104</v>
      </c>
      <c r="J70" s="116"/>
    </row>
    <row r="71" spans="1:10" ht="47.25" customHeight="1" outlineLevel="1" x14ac:dyDescent="0.35">
      <c r="A71" s="13"/>
      <c r="B71" s="120">
        <v>3</v>
      </c>
      <c r="C71" s="98"/>
      <c r="D71" s="99"/>
      <c r="E71" s="94" t="s">
        <v>41</v>
      </c>
      <c r="F71" s="77" t="s">
        <v>98</v>
      </c>
      <c r="G71" s="67" t="s">
        <v>249</v>
      </c>
      <c r="H71" s="67"/>
      <c r="I71" s="67" t="s">
        <v>105</v>
      </c>
      <c r="J71" s="116"/>
    </row>
    <row r="72" spans="1:10" ht="47.25" customHeight="1" outlineLevel="1" x14ac:dyDescent="0.35">
      <c r="A72" s="13"/>
      <c r="B72" s="120">
        <v>3</v>
      </c>
      <c r="C72" s="88"/>
      <c r="D72" s="107"/>
      <c r="E72" s="113" t="s">
        <v>42</v>
      </c>
      <c r="F72" s="77" t="s">
        <v>98</v>
      </c>
      <c r="G72" s="67" t="s">
        <v>250</v>
      </c>
      <c r="H72" s="67"/>
      <c r="I72" s="67" t="s">
        <v>106</v>
      </c>
      <c r="J72" s="116"/>
    </row>
    <row r="73" spans="1:10" ht="47.25" customHeight="1" outlineLevel="1" x14ac:dyDescent="0.35">
      <c r="A73" s="13"/>
      <c r="B73" s="120">
        <v>3</v>
      </c>
      <c r="C73" s="88"/>
      <c r="D73" s="89"/>
      <c r="E73" s="70" t="s">
        <v>43</v>
      </c>
      <c r="F73" s="90" t="s">
        <v>98</v>
      </c>
      <c r="G73" s="67" t="s">
        <v>251</v>
      </c>
      <c r="H73" s="67"/>
      <c r="I73" s="67" t="s">
        <v>107</v>
      </c>
      <c r="J73" s="116"/>
    </row>
    <row r="74" spans="1:10" ht="47.25" customHeight="1" outlineLevel="1" x14ac:dyDescent="0.35">
      <c r="A74" s="13"/>
      <c r="B74" s="120">
        <v>3</v>
      </c>
      <c r="C74" s="88"/>
      <c r="D74" s="89"/>
      <c r="E74" s="70" t="s">
        <v>44</v>
      </c>
      <c r="F74" s="90" t="s">
        <v>98</v>
      </c>
      <c r="G74" s="67" t="s">
        <v>250</v>
      </c>
      <c r="H74" s="67"/>
      <c r="I74" s="67" t="s">
        <v>108</v>
      </c>
      <c r="J74" s="116"/>
    </row>
    <row r="75" spans="1:10" ht="47.25" customHeight="1" outlineLevel="1" x14ac:dyDescent="0.35">
      <c r="A75" s="13"/>
      <c r="B75" s="120">
        <v>3</v>
      </c>
      <c r="C75" s="88"/>
      <c r="D75" s="89"/>
      <c r="E75" s="70" t="s">
        <v>45</v>
      </c>
      <c r="F75" s="90" t="s">
        <v>98</v>
      </c>
      <c r="G75" s="67" t="s">
        <v>251</v>
      </c>
      <c r="H75" s="67">
        <v>19801</v>
      </c>
      <c r="I75" s="67" t="s">
        <v>109</v>
      </c>
      <c r="J75" s="116"/>
    </row>
    <row r="76" spans="1:10" ht="47.25" customHeight="1" outlineLevel="1" x14ac:dyDescent="0.35">
      <c r="A76" s="13"/>
      <c r="B76" s="120">
        <v>3</v>
      </c>
      <c r="C76" s="88"/>
      <c r="D76" s="89"/>
      <c r="E76" s="70" t="s">
        <v>46</v>
      </c>
      <c r="F76" s="90" t="s">
        <v>98</v>
      </c>
      <c r="G76" s="67" t="s">
        <v>249</v>
      </c>
      <c r="H76" s="67" t="s">
        <v>47</v>
      </c>
      <c r="I76" s="67" t="s">
        <v>110</v>
      </c>
      <c r="J76" s="116"/>
    </row>
    <row r="77" spans="1:10" ht="47.25" customHeight="1" outlineLevel="1" x14ac:dyDescent="0.35">
      <c r="A77" s="13"/>
      <c r="B77" s="120">
        <v>3</v>
      </c>
      <c r="C77" s="88"/>
      <c r="D77" s="89"/>
      <c r="E77" s="70" t="s">
        <v>48</v>
      </c>
      <c r="F77" s="90" t="s">
        <v>98</v>
      </c>
      <c r="G77" s="67" t="s">
        <v>249</v>
      </c>
      <c r="H77" s="67"/>
      <c r="I77" s="67" t="s">
        <v>111</v>
      </c>
      <c r="J77" s="116"/>
    </row>
    <row r="78" spans="1:10" ht="47.25" customHeight="1" outlineLevel="1" x14ac:dyDescent="0.35">
      <c r="A78" s="13"/>
      <c r="B78" s="120">
        <v>3</v>
      </c>
      <c r="C78" s="88"/>
      <c r="D78" s="89"/>
      <c r="E78" s="70" t="s">
        <v>49</v>
      </c>
      <c r="F78" s="90" t="s">
        <v>98</v>
      </c>
      <c r="G78" s="67" t="s">
        <v>249</v>
      </c>
      <c r="H78" s="67"/>
      <c r="I78" s="67" t="s">
        <v>112</v>
      </c>
      <c r="J78" s="116"/>
    </row>
    <row r="79" spans="1:10" ht="47.25" customHeight="1" outlineLevel="1" x14ac:dyDescent="0.35">
      <c r="A79" s="13"/>
      <c r="B79" s="120">
        <v>3</v>
      </c>
      <c r="C79" s="88"/>
      <c r="D79" s="89"/>
      <c r="E79" s="70" t="s">
        <v>50</v>
      </c>
      <c r="F79" s="90" t="s">
        <v>98</v>
      </c>
      <c r="G79" s="67" t="s">
        <v>249</v>
      </c>
      <c r="H79" s="67" t="s">
        <v>51</v>
      </c>
      <c r="I79" s="67" t="s">
        <v>113</v>
      </c>
      <c r="J79" s="116"/>
    </row>
    <row r="80" spans="1:10" ht="47.25" customHeight="1" outlineLevel="1" x14ac:dyDescent="0.35">
      <c r="A80" s="13"/>
      <c r="B80" s="120">
        <v>3</v>
      </c>
      <c r="C80" s="88"/>
      <c r="D80" s="89"/>
      <c r="E80" s="70" t="s">
        <v>52</v>
      </c>
      <c r="F80" s="90" t="s">
        <v>98</v>
      </c>
      <c r="G80" s="67" t="s">
        <v>252</v>
      </c>
      <c r="H80" s="67" t="s">
        <v>53</v>
      </c>
      <c r="I80" s="67" t="s">
        <v>114</v>
      </c>
      <c r="J80" s="116"/>
    </row>
    <row r="81" spans="1:10" ht="47.25" customHeight="1" outlineLevel="1" x14ac:dyDescent="0.35">
      <c r="A81" s="13"/>
      <c r="B81" s="120">
        <v>3</v>
      </c>
      <c r="C81" s="88"/>
      <c r="D81" s="89"/>
      <c r="E81" s="70" t="s">
        <v>54</v>
      </c>
      <c r="F81" s="90" t="s">
        <v>98</v>
      </c>
      <c r="G81" s="67" t="s">
        <v>250</v>
      </c>
      <c r="H81" s="67"/>
      <c r="I81" s="67" t="s">
        <v>115</v>
      </c>
      <c r="J81" s="116"/>
    </row>
    <row r="82" spans="1:10" ht="47.25" customHeight="1" outlineLevel="1" x14ac:dyDescent="0.35">
      <c r="A82" s="13"/>
      <c r="B82" s="20">
        <v>2</v>
      </c>
      <c r="C82" s="109"/>
      <c r="D82" s="110"/>
      <c r="E82" s="79" t="s">
        <v>147</v>
      </c>
      <c r="F82" s="80" t="s">
        <v>98</v>
      </c>
      <c r="G82" s="75" t="s">
        <v>18</v>
      </c>
      <c r="H82" s="81"/>
      <c r="I82" s="87" t="s">
        <v>154</v>
      </c>
      <c r="J82" s="116"/>
    </row>
    <row r="83" spans="1:10" ht="47.25" customHeight="1" outlineLevel="1" x14ac:dyDescent="0.35">
      <c r="A83" s="13"/>
      <c r="B83" s="120">
        <v>3</v>
      </c>
      <c r="C83" s="88"/>
      <c r="D83" s="89"/>
      <c r="E83" s="70" t="s">
        <v>148</v>
      </c>
      <c r="F83" s="90" t="s">
        <v>98</v>
      </c>
      <c r="G83" s="67" t="s">
        <v>253</v>
      </c>
      <c r="H83" s="67" t="s">
        <v>153</v>
      </c>
      <c r="I83" s="67" t="s">
        <v>265</v>
      </c>
      <c r="J83" s="116"/>
    </row>
    <row r="84" spans="1:10" ht="47.25" customHeight="1" outlineLevel="1" x14ac:dyDescent="0.35">
      <c r="A84" s="13"/>
      <c r="B84" s="120">
        <v>3</v>
      </c>
      <c r="C84" s="88"/>
      <c r="D84" s="89"/>
      <c r="E84" s="70" t="s">
        <v>149</v>
      </c>
      <c r="F84" s="90" t="s">
        <v>98</v>
      </c>
      <c r="G84" s="67" t="s">
        <v>254</v>
      </c>
      <c r="H84" s="67"/>
      <c r="I84" s="67" t="s">
        <v>164</v>
      </c>
      <c r="J84" s="116"/>
    </row>
    <row r="85" spans="1:10" ht="47.25" customHeight="1" outlineLevel="1" x14ac:dyDescent="0.35">
      <c r="A85" s="13"/>
      <c r="B85" s="120">
        <v>3</v>
      </c>
      <c r="C85" s="88"/>
      <c r="D85" s="89"/>
      <c r="E85" s="70" t="s">
        <v>150</v>
      </c>
      <c r="F85" s="90" t="s">
        <v>98</v>
      </c>
      <c r="G85" s="67" t="s">
        <v>249</v>
      </c>
      <c r="H85" s="67">
        <v>1234567891</v>
      </c>
      <c r="I85" s="67" t="s">
        <v>266</v>
      </c>
      <c r="J85" s="116"/>
    </row>
    <row r="86" spans="1:10" ht="47.25" customHeight="1" outlineLevel="1" x14ac:dyDescent="0.35">
      <c r="A86" s="13"/>
      <c r="B86" s="120">
        <v>3</v>
      </c>
      <c r="C86" s="88"/>
      <c r="D86" s="89"/>
      <c r="E86" s="70" t="s">
        <v>151</v>
      </c>
      <c r="F86" s="90" t="s">
        <v>98</v>
      </c>
      <c r="G86" s="67" t="s">
        <v>249</v>
      </c>
      <c r="H86" s="67"/>
      <c r="I86" s="67" t="s">
        <v>267</v>
      </c>
      <c r="J86" s="116"/>
    </row>
    <row r="87" spans="1:10" ht="47.25" customHeight="1" outlineLevel="1" x14ac:dyDescent="0.35">
      <c r="A87" s="13"/>
      <c r="B87" s="120">
        <v>3</v>
      </c>
      <c r="C87" s="88"/>
      <c r="D87" s="89"/>
      <c r="E87" s="70" t="s">
        <v>152</v>
      </c>
      <c r="F87" s="90" t="s">
        <v>98</v>
      </c>
      <c r="G87" s="67" t="s">
        <v>249</v>
      </c>
      <c r="H87" s="67"/>
      <c r="I87" s="67" t="s">
        <v>118</v>
      </c>
      <c r="J87" s="116"/>
    </row>
    <row r="88" spans="1:10" ht="47.25" customHeight="1" outlineLevel="1" x14ac:dyDescent="0.35">
      <c r="A88" s="13"/>
      <c r="B88" s="20">
        <v>2</v>
      </c>
      <c r="C88" s="109"/>
      <c r="D88" s="110"/>
      <c r="E88" s="79" t="s">
        <v>155</v>
      </c>
      <c r="F88" s="80" t="s">
        <v>98</v>
      </c>
      <c r="G88" s="75" t="s">
        <v>18</v>
      </c>
      <c r="H88" s="81"/>
      <c r="I88" s="87" t="s">
        <v>119</v>
      </c>
      <c r="J88" s="116"/>
    </row>
    <row r="89" spans="1:10" ht="47.25" customHeight="1" outlineLevel="1" x14ac:dyDescent="0.35">
      <c r="A89" s="13"/>
      <c r="B89" s="120">
        <v>3</v>
      </c>
      <c r="C89" s="88"/>
      <c r="D89" s="89"/>
      <c r="E89" s="70" t="s">
        <v>156</v>
      </c>
      <c r="F89" s="90" t="s">
        <v>98</v>
      </c>
      <c r="G89" s="67" t="s">
        <v>255</v>
      </c>
      <c r="H89" s="166">
        <v>24697</v>
      </c>
      <c r="I89" s="101" t="s">
        <v>120</v>
      </c>
      <c r="J89" s="116"/>
    </row>
    <row r="90" spans="1:10" ht="47.25" customHeight="1" outlineLevel="1" x14ac:dyDescent="0.35">
      <c r="A90" s="13"/>
      <c r="B90" s="120">
        <v>3</v>
      </c>
      <c r="C90" s="88"/>
      <c r="D90" s="89"/>
      <c r="E90" s="70" t="s">
        <v>157</v>
      </c>
      <c r="F90" s="90" t="s">
        <v>98</v>
      </c>
      <c r="G90" s="67" t="s">
        <v>249</v>
      </c>
      <c r="H90" s="67" t="s">
        <v>158</v>
      </c>
      <c r="I90" s="101" t="s">
        <v>121</v>
      </c>
      <c r="J90" s="116"/>
    </row>
    <row r="91" spans="1:10" ht="47.25" customHeight="1" outlineLevel="1" x14ac:dyDescent="0.35">
      <c r="A91" s="13"/>
      <c r="B91" s="120">
        <v>3</v>
      </c>
      <c r="C91" s="88"/>
      <c r="D91" s="89"/>
      <c r="E91" s="70" t="s">
        <v>159</v>
      </c>
      <c r="F91" s="90" t="s">
        <v>98</v>
      </c>
      <c r="G91" s="67" t="s">
        <v>249</v>
      </c>
      <c r="H91" s="67" t="s">
        <v>160</v>
      </c>
      <c r="I91" s="101" t="s">
        <v>122</v>
      </c>
      <c r="J91" s="116"/>
    </row>
    <row r="92" spans="1:10" ht="47.25" customHeight="1" outlineLevel="1" x14ac:dyDescent="0.35">
      <c r="A92" s="13"/>
      <c r="B92" s="120">
        <v>3</v>
      </c>
      <c r="C92" s="88"/>
      <c r="D92" s="89"/>
      <c r="E92" s="94" t="s">
        <v>161</v>
      </c>
      <c r="F92" s="104" t="s">
        <v>98</v>
      </c>
      <c r="G92" s="67" t="s">
        <v>252</v>
      </c>
      <c r="H92" s="67" t="s">
        <v>162</v>
      </c>
      <c r="I92" s="101" t="s">
        <v>123</v>
      </c>
      <c r="J92" s="116"/>
    </row>
    <row r="93" spans="1:10" ht="47.25" customHeight="1" outlineLevel="1" x14ac:dyDescent="0.35">
      <c r="A93" s="13"/>
      <c r="B93" s="142">
        <v>3</v>
      </c>
      <c r="C93" s="98"/>
      <c r="D93" s="143"/>
      <c r="E93" s="100" t="s">
        <v>150</v>
      </c>
      <c r="F93" s="77" t="s">
        <v>98</v>
      </c>
      <c r="G93" s="69" t="s">
        <v>249</v>
      </c>
      <c r="H93" s="69">
        <v>1234567891</v>
      </c>
      <c r="I93" s="101" t="s">
        <v>124</v>
      </c>
      <c r="J93" s="116"/>
    </row>
    <row r="94" spans="1:10" ht="47.25" customHeight="1" outlineLevel="1" x14ac:dyDescent="0.35">
      <c r="A94" s="13"/>
      <c r="B94" s="120">
        <v>3</v>
      </c>
      <c r="C94" s="88"/>
      <c r="D94" s="107"/>
      <c r="E94" s="100" t="s">
        <v>151</v>
      </c>
      <c r="F94" s="77" t="s">
        <v>98</v>
      </c>
      <c r="G94" s="67" t="s">
        <v>249</v>
      </c>
      <c r="H94" s="67"/>
      <c r="I94" s="101" t="s">
        <v>117</v>
      </c>
      <c r="J94" s="116"/>
    </row>
    <row r="95" spans="1:10" ht="47.25" customHeight="1" outlineLevel="1" x14ac:dyDescent="0.35">
      <c r="A95" s="13"/>
      <c r="B95" s="120">
        <v>3</v>
      </c>
      <c r="C95" s="88"/>
      <c r="D95" s="89"/>
      <c r="E95" s="70" t="s">
        <v>152</v>
      </c>
      <c r="F95" s="90" t="s">
        <v>98</v>
      </c>
      <c r="G95" s="67" t="s">
        <v>249</v>
      </c>
      <c r="H95" s="67"/>
      <c r="I95" s="101" t="s">
        <v>118</v>
      </c>
      <c r="J95" s="116"/>
    </row>
    <row r="96" spans="1:10" ht="47.25" customHeight="1" outlineLevel="1" x14ac:dyDescent="0.35">
      <c r="A96" s="13"/>
      <c r="B96" s="57">
        <v>2</v>
      </c>
      <c r="C96" s="92"/>
      <c r="D96" s="93"/>
      <c r="E96" s="70" t="s">
        <v>163</v>
      </c>
      <c r="F96" s="104" t="s">
        <v>98</v>
      </c>
      <c r="G96" s="67" t="s">
        <v>252</v>
      </c>
      <c r="H96" s="67" t="s">
        <v>162</v>
      </c>
      <c r="I96" s="101" t="s">
        <v>136</v>
      </c>
      <c r="J96" s="116"/>
    </row>
    <row r="97" spans="1:10" ht="47.25" customHeight="1" outlineLevel="1" x14ac:dyDescent="0.35">
      <c r="A97" s="13"/>
      <c r="B97" s="144">
        <v>2</v>
      </c>
      <c r="C97" s="145"/>
      <c r="D97" s="146"/>
      <c r="E97" s="102" t="s">
        <v>165</v>
      </c>
      <c r="F97" s="74" t="s">
        <v>98</v>
      </c>
      <c r="G97" s="147" t="s">
        <v>18</v>
      </c>
      <c r="H97" s="111"/>
      <c r="I97" s="87" t="s">
        <v>166</v>
      </c>
      <c r="J97" s="116"/>
    </row>
    <row r="98" spans="1:10" ht="47.25" customHeight="1" outlineLevel="1" x14ac:dyDescent="0.35">
      <c r="A98" s="13"/>
      <c r="B98" s="120">
        <v>3</v>
      </c>
      <c r="C98" s="92"/>
      <c r="D98" s="93"/>
      <c r="E98" s="70" t="s">
        <v>167</v>
      </c>
      <c r="F98" s="90" t="s">
        <v>98</v>
      </c>
      <c r="G98" s="67" t="s">
        <v>248</v>
      </c>
      <c r="H98" s="59"/>
      <c r="I98" s="101" t="s">
        <v>125</v>
      </c>
      <c r="J98" s="116"/>
    </row>
    <row r="99" spans="1:10" ht="47.25" customHeight="1" outlineLevel="1" x14ac:dyDescent="0.35">
      <c r="A99" s="13"/>
      <c r="B99" s="120">
        <v>3</v>
      </c>
      <c r="C99" s="92"/>
      <c r="D99" s="93"/>
      <c r="E99" s="70" t="s">
        <v>168</v>
      </c>
      <c r="F99" s="90" t="s">
        <v>98</v>
      </c>
      <c r="G99" s="67" t="s">
        <v>247</v>
      </c>
      <c r="H99" s="59"/>
      <c r="I99" s="101" t="s">
        <v>116</v>
      </c>
      <c r="J99" s="116"/>
    </row>
    <row r="100" spans="1:10" ht="47.25" customHeight="1" outlineLevel="1" x14ac:dyDescent="0.35">
      <c r="A100" s="13"/>
      <c r="B100" s="120">
        <v>3</v>
      </c>
      <c r="C100" s="92"/>
      <c r="D100" s="93"/>
      <c r="E100" s="70" t="s">
        <v>169</v>
      </c>
      <c r="F100" s="90" t="s">
        <v>98</v>
      </c>
      <c r="G100" s="67" t="s">
        <v>256</v>
      </c>
      <c r="H100" s="59"/>
      <c r="I100" s="101" t="s">
        <v>126</v>
      </c>
      <c r="J100" s="116"/>
    </row>
    <row r="101" spans="1:10" ht="47.25" customHeight="1" outlineLevel="1" x14ac:dyDescent="0.35">
      <c r="A101" s="13"/>
      <c r="B101" s="120">
        <v>3</v>
      </c>
      <c r="C101" s="92"/>
      <c r="D101" s="93"/>
      <c r="E101" s="70" t="s">
        <v>170</v>
      </c>
      <c r="F101" s="90" t="s">
        <v>98</v>
      </c>
      <c r="G101" s="67" t="s">
        <v>256</v>
      </c>
      <c r="H101" s="59"/>
      <c r="I101" s="101" t="s">
        <v>127</v>
      </c>
      <c r="J101" s="116"/>
    </row>
    <row r="102" spans="1:10" ht="47.25" customHeight="1" outlineLevel="1" x14ac:dyDescent="0.35">
      <c r="A102" s="13"/>
      <c r="B102" s="120">
        <v>3</v>
      </c>
      <c r="C102" s="92"/>
      <c r="D102" s="93"/>
      <c r="E102" s="70" t="s">
        <v>171</v>
      </c>
      <c r="F102" s="90" t="s">
        <v>98</v>
      </c>
      <c r="G102" s="67" t="s">
        <v>256</v>
      </c>
      <c r="H102" s="59"/>
      <c r="I102" s="101" t="s">
        <v>128</v>
      </c>
      <c r="J102" s="116"/>
    </row>
    <row r="103" spans="1:10" ht="47.25" customHeight="1" outlineLevel="1" x14ac:dyDescent="0.35">
      <c r="A103" s="13"/>
      <c r="B103" s="120">
        <v>3</v>
      </c>
      <c r="C103" s="92"/>
      <c r="D103" s="93"/>
      <c r="E103" s="70" t="s">
        <v>172</v>
      </c>
      <c r="F103" s="90" t="s">
        <v>98</v>
      </c>
      <c r="G103" s="67" t="s">
        <v>257</v>
      </c>
      <c r="H103" s="59"/>
      <c r="I103" s="101" t="s">
        <v>129</v>
      </c>
      <c r="J103" s="116"/>
    </row>
    <row r="104" spans="1:10" ht="47.25" customHeight="1" outlineLevel="1" x14ac:dyDescent="0.35">
      <c r="A104" s="13"/>
      <c r="B104" s="120">
        <v>3</v>
      </c>
      <c r="C104" s="92"/>
      <c r="D104" s="93"/>
      <c r="E104" s="70" t="s">
        <v>173</v>
      </c>
      <c r="F104" s="90" t="s">
        <v>98</v>
      </c>
      <c r="G104" s="67" t="s">
        <v>249</v>
      </c>
      <c r="H104" s="59"/>
      <c r="I104" s="101" t="s">
        <v>130</v>
      </c>
      <c r="J104" s="116"/>
    </row>
    <row r="105" spans="1:10" ht="47.25" customHeight="1" outlineLevel="1" x14ac:dyDescent="0.35">
      <c r="A105" s="13"/>
      <c r="B105" s="120">
        <v>3</v>
      </c>
      <c r="C105" s="92"/>
      <c r="D105" s="93"/>
      <c r="E105" s="70" t="s">
        <v>174</v>
      </c>
      <c r="F105" s="90" t="s">
        <v>98</v>
      </c>
      <c r="G105" s="67" t="s">
        <v>249</v>
      </c>
      <c r="H105" s="59"/>
      <c r="I105" s="101" t="s">
        <v>131</v>
      </c>
      <c r="J105" s="116"/>
    </row>
    <row r="106" spans="1:10" ht="47.25" customHeight="1" outlineLevel="1" x14ac:dyDescent="0.35">
      <c r="A106" s="13"/>
      <c r="B106" s="120">
        <v>3</v>
      </c>
      <c r="C106" s="92"/>
      <c r="D106" s="93"/>
      <c r="E106" s="70" t="s">
        <v>175</v>
      </c>
      <c r="F106" s="90" t="s">
        <v>98</v>
      </c>
      <c r="G106" s="67" t="s">
        <v>249</v>
      </c>
      <c r="H106" s="59"/>
      <c r="I106" s="101" t="s">
        <v>132</v>
      </c>
      <c r="J106" s="116"/>
    </row>
    <row r="107" spans="1:10" ht="47.25" customHeight="1" outlineLevel="1" x14ac:dyDescent="0.35">
      <c r="A107" s="13"/>
      <c r="B107" s="120">
        <v>3</v>
      </c>
      <c r="C107" s="92"/>
      <c r="D107" s="93"/>
      <c r="E107" s="70" t="s">
        <v>36</v>
      </c>
      <c r="F107" s="90" t="s">
        <v>98</v>
      </c>
      <c r="G107" s="67" t="s">
        <v>250</v>
      </c>
      <c r="H107" s="59"/>
      <c r="I107" s="101" t="s">
        <v>101</v>
      </c>
      <c r="J107" s="116"/>
    </row>
    <row r="108" spans="1:10" ht="47.25" customHeight="1" outlineLevel="1" x14ac:dyDescent="0.35">
      <c r="A108" s="13"/>
      <c r="B108" s="120">
        <v>3</v>
      </c>
      <c r="C108" s="92"/>
      <c r="D108" s="93"/>
      <c r="E108" s="70" t="s">
        <v>176</v>
      </c>
      <c r="F108" s="90" t="s">
        <v>98</v>
      </c>
      <c r="G108" s="67" t="s">
        <v>258</v>
      </c>
      <c r="H108" s="59"/>
      <c r="I108" s="101" t="s">
        <v>133</v>
      </c>
      <c r="J108" s="116"/>
    </row>
    <row r="109" spans="1:10" ht="47.25" customHeight="1" outlineLevel="1" x14ac:dyDescent="0.35">
      <c r="A109" s="13"/>
      <c r="B109" s="120">
        <v>3</v>
      </c>
      <c r="C109" s="92"/>
      <c r="D109" s="93"/>
      <c r="E109" s="70" t="s">
        <v>177</v>
      </c>
      <c r="F109" s="90" t="s">
        <v>98</v>
      </c>
      <c r="G109" s="67" t="s">
        <v>259</v>
      </c>
      <c r="H109" s="59"/>
      <c r="I109" s="101" t="s">
        <v>134</v>
      </c>
      <c r="J109" s="116"/>
    </row>
    <row r="110" spans="1:10" ht="47.25" customHeight="1" outlineLevel="1" x14ac:dyDescent="0.35">
      <c r="A110" s="13"/>
      <c r="B110" s="120">
        <v>3</v>
      </c>
      <c r="C110" s="92"/>
      <c r="D110" s="93"/>
      <c r="E110" s="70" t="s">
        <v>178</v>
      </c>
      <c r="F110" s="90" t="s">
        <v>98</v>
      </c>
      <c r="G110" s="67" t="s">
        <v>248</v>
      </c>
      <c r="H110" s="59"/>
      <c r="I110" s="101" t="s">
        <v>135</v>
      </c>
      <c r="J110" s="116"/>
    </row>
    <row r="111" spans="1:10" ht="47.25" customHeight="1" x14ac:dyDescent="0.35">
      <c r="A111" s="13"/>
      <c r="B111" s="139">
        <v>1</v>
      </c>
      <c r="C111" s="109"/>
      <c r="D111" s="110"/>
      <c r="E111" s="73" t="s">
        <v>17</v>
      </c>
      <c r="F111" s="74" t="s">
        <v>23</v>
      </c>
      <c r="G111" s="75" t="s">
        <v>18</v>
      </c>
      <c r="H111" s="76"/>
      <c r="I111" s="121" t="s">
        <v>180</v>
      </c>
      <c r="J111" s="116"/>
    </row>
    <row r="112" spans="1:10" ht="47.25" customHeight="1" outlineLevel="1" x14ac:dyDescent="0.35">
      <c r="A112" s="13"/>
      <c r="B112" s="120">
        <v>2</v>
      </c>
      <c r="C112" s="92"/>
      <c r="D112" s="93"/>
      <c r="E112" s="70" t="s">
        <v>19</v>
      </c>
      <c r="F112" s="77" t="s">
        <v>98</v>
      </c>
      <c r="G112" s="67" t="s">
        <v>247</v>
      </c>
      <c r="H112" s="67" t="s">
        <v>272</v>
      </c>
      <c r="I112" s="86" t="s">
        <v>57</v>
      </c>
      <c r="J112" s="116"/>
    </row>
    <row r="113" spans="1:10" ht="47.25" customHeight="1" outlineLevel="1" x14ac:dyDescent="0.35">
      <c r="A113" s="13"/>
      <c r="B113" s="20">
        <v>2</v>
      </c>
      <c r="C113" s="92"/>
      <c r="D113" s="93"/>
      <c r="E113" s="79" t="s">
        <v>34</v>
      </c>
      <c r="F113" s="74" t="s">
        <v>98</v>
      </c>
      <c r="G113" s="75" t="s">
        <v>18</v>
      </c>
      <c r="H113" s="81"/>
      <c r="I113" s="121" t="s">
        <v>99</v>
      </c>
      <c r="J113" s="116"/>
    </row>
    <row r="114" spans="1:10" ht="47.25" customHeight="1" outlineLevel="1" x14ac:dyDescent="0.35">
      <c r="A114" s="13"/>
      <c r="B114" s="120">
        <v>3</v>
      </c>
      <c r="C114" s="92"/>
      <c r="D114" s="93"/>
      <c r="E114" s="70" t="s">
        <v>143</v>
      </c>
      <c r="F114" s="77" t="s">
        <v>98</v>
      </c>
      <c r="G114" s="91" t="s">
        <v>248</v>
      </c>
      <c r="H114" s="85" t="s">
        <v>35</v>
      </c>
      <c r="I114" s="61" t="s">
        <v>100</v>
      </c>
      <c r="J114" s="116"/>
    </row>
    <row r="115" spans="1:10" ht="47.25" customHeight="1" outlineLevel="1" x14ac:dyDescent="0.35">
      <c r="A115" s="13"/>
      <c r="B115" s="120">
        <v>3</v>
      </c>
      <c r="C115" s="92"/>
      <c r="D115" s="93"/>
      <c r="E115" s="70" t="s">
        <v>145</v>
      </c>
      <c r="F115" s="77" t="s">
        <v>98</v>
      </c>
      <c r="G115" s="67" t="s">
        <v>249</v>
      </c>
      <c r="H115" s="85"/>
      <c r="I115" s="61" t="s">
        <v>245</v>
      </c>
      <c r="J115" s="116"/>
    </row>
    <row r="116" spans="1:10" ht="47.25" customHeight="1" outlineLevel="1" x14ac:dyDescent="0.35">
      <c r="A116" s="13"/>
      <c r="B116" s="120">
        <v>3</v>
      </c>
      <c r="C116" s="92"/>
      <c r="D116" s="93"/>
      <c r="E116" s="70" t="s">
        <v>146</v>
      </c>
      <c r="F116" s="77" t="s">
        <v>98</v>
      </c>
      <c r="G116" s="67" t="s">
        <v>249</v>
      </c>
      <c r="H116" s="85"/>
      <c r="I116" s="61" t="s">
        <v>118</v>
      </c>
      <c r="J116" s="116"/>
    </row>
    <row r="117" spans="1:10" ht="47.25" customHeight="1" outlineLevel="1" x14ac:dyDescent="0.35">
      <c r="A117" s="13"/>
      <c r="B117" s="120">
        <v>3</v>
      </c>
      <c r="C117" s="92"/>
      <c r="D117" s="93"/>
      <c r="E117" s="70" t="s">
        <v>36</v>
      </c>
      <c r="F117" s="90" t="s">
        <v>98</v>
      </c>
      <c r="G117" s="67" t="s">
        <v>250</v>
      </c>
      <c r="H117" s="67"/>
      <c r="I117" s="67" t="s">
        <v>101</v>
      </c>
      <c r="J117" s="116"/>
    </row>
    <row r="118" spans="1:10" ht="47.25" customHeight="1" outlineLevel="1" x14ac:dyDescent="0.35">
      <c r="A118" s="13"/>
      <c r="B118" s="120">
        <v>3</v>
      </c>
      <c r="C118" s="92"/>
      <c r="D118" s="93"/>
      <c r="E118" s="70" t="s">
        <v>37</v>
      </c>
      <c r="F118" s="90" t="s">
        <v>98</v>
      </c>
      <c r="G118" s="67" t="s">
        <v>250</v>
      </c>
      <c r="H118" s="67"/>
      <c r="I118" s="67" t="s">
        <v>102</v>
      </c>
      <c r="J118" s="116"/>
    </row>
    <row r="119" spans="1:10" ht="47.25" customHeight="1" outlineLevel="1" x14ac:dyDescent="0.35">
      <c r="A119" s="13"/>
      <c r="B119" s="120">
        <v>3</v>
      </c>
      <c r="C119" s="92"/>
      <c r="D119" s="93"/>
      <c r="E119" s="70" t="s">
        <v>38</v>
      </c>
      <c r="F119" s="90" t="s">
        <v>98</v>
      </c>
      <c r="G119" s="67" t="s">
        <v>250</v>
      </c>
      <c r="H119" s="67" t="s">
        <v>39</v>
      </c>
      <c r="I119" s="67" t="s">
        <v>103</v>
      </c>
      <c r="J119" s="116"/>
    </row>
    <row r="120" spans="1:10" ht="47.25" customHeight="1" outlineLevel="1" x14ac:dyDescent="0.35">
      <c r="A120" s="13"/>
      <c r="B120" s="120">
        <v>3</v>
      </c>
      <c r="C120" s="92"/>
      <c r="D120" s="93"/>
      <c r="E120" s="70" t="s">
        <v>40</v>
      </c>
      <c r="F120" s="104" t="s">
        <v>98</v>
      </c>
      <c r="G120" s="67" t="s">
        <v>251</v>
      </c>
      <c r="H120" s="67"/>
      <c r="I120" s="67" t="s">
        <v>104</v>
      </c>
      <c r="J120" s="116"/>
    </row>
    <row r="121" spans="1:10" ht="47.25" customHeight="1" outlineLevel="1" x14ac:dyDescent="0.35">
      <c r="A121" s="13"/>
      <c r="B121" s="120">
        <v>3</v>
      </c>
      <c r="C121" s="92"/>
      <c r="D121" s="93"/>
      <c r="E121" s="94" t="s">
        <v>41</v>
      </c>
      <c r="F121" s="77" t="s">
        <v>98</v>
      </c>
      <c r="G121" s="67" t="s">
        <v>249</v>
      </c>
      <c r="H121" s="67"/>
      <c r="I121" s="67" t="s">
        <v>105</v>
      </c>
      <c r="J121" s="116"/>
    </row>
    <row r="122" spans="1:10" ht="47.25" customHeight="1" outlineLevel="1" x14ac:dyDescent="0.35">
      <c r="A122" s="13"/>
      <c r="B122" s="120">
        <v>3</v>
      </c>
      <c r="C122" s="92"/>
      <c r="D122" s="93"/>
      <c r="E122" s="113" t="s">
        <v>42</v>
      </c>
      <c r="F122" s="77" t="s">
        <v>98</v>
      </c>
      <c r="G122" s="67" t="s">
        <v>250</v>
      </c>
      <c r="H122" s="67"/>
      <c r="I122" s="67" t="s">
        <v>106</v>
      </c>
      <c r="J122" s="116"/>
    </row>
    <row r="123" spans="1:10" ht="47.25" customHeight="1" outlineLevel="1" x14ac:dyDescent="0.35">
      <c r="A123" s="13"/>
      <c r="B123" s="120">
        <v>3</v>
      </c>
      <c r="C123" s="92"/>
      <c r="D123" s="93"/>
      <c r="E123" s="70" t="s">
        <v>43</v>
      </c>
      <c r="F123" s="90" t="s">
        <v>98</v>
      </c>
      <c r="G123" s="67" t="s">
        <v>251</v>
      </c>
      <c r="H123" s="67"/>
      <c r="I123" s="67" t="s">
        <v>107</v>
      </c>
      <c r="J123" s="116"/>
    </row>
    <row r="124" spans="1:10" ht="47.25" customHeight="1" outlineLevel="1" x14ac:dyDescent="0.35">
      <c r="A124" s="13"/>
      <c r="B124" s="120">
        <v>3</v>
      </c>
      <c r="C124" s="92"/>
      <c r="D124" s="93"/>
      <c r="E124" s="70" t="s">
        <v>44</v>
      </c>
      <c r="F124" s="90" t="s">
        <v>98</v>
      </c>
      <c r="G124" s="67" t="s">
        <v>250</v>
      </c>
      <c r="H124" s="67"/>
      <c r="I124" s="67" t="s">
        <v>108</v>
      </c>
      <c r="J124" s="116"/>
    </row>
    <row r="125" spans="1:10" ht="47.25" customHeight="1" outlineLevel="1" x14ac:dyDescent="0.35">
      <c r="A125" s="13"/>
      <c r="B125" s="120">
        <v>3</v>
      </c>
      <c r="C125" s="92"/>
      <c r="D125" s="93"/>
      <c r="E125" s="70" t="s">
        <v>45</v>
      </c>
      <c r="F125" s="90" t="s">
        <v>98</v>
      </c>
      <c r="G125" s="67" t="s">
        <v>251</v>
      </c>
      <c r="H125" s="67">
        <v>19801</v>
      </c>
      <c r="I125" s="67" t="s">
        <v>109</v>
      </c>
      <c r="J125" s="116"/>
    </row>
    <row r="126" spans="1:10" ht="47.25" customHeight="1" outlineLevel="1" x14ac:dyDescent="0.35">
      <c r="A126" s="13"/>
      <c r="B126" s="120">
        <v>3</v>
      </c>
      <c r="C126" s="92"/>
      <c r="D126" s="93"/>
      <c r="E126" s="70" t="s">
        <v>46</v>
      </c>
      <c r="F126" s="90" t="s">
        <v>98</v>
      </c>
      <c r="G126" s="67" t="s">
        <v>249</v>
      </c>
      <c r="H126" s="67" t="s">
        <v>47</v>
      </c>
      <c r="I126" s="67" t="s">
        <v>110</v>
      </c>
      <c r="J126" s="116"/>
    </row>
    <row r="127" spans="1:10" ht="47.25" customHeight="1" outlineLevel="1" x14ac:dyDescent="0.35">
      <c r="A127" s="13"/>
      <c r="B127" s="120">
        <v>3</v>
      </c>
      <c r="C127" s="92"/>
      <c r="D127" s="93"/>
      <c r="E127" s="70" t="s">
        <v>48</v>
      </c>
      <c r="F127" s="90" t="s">
        <v>98</v>
      </c>
      <c r="G127" s="67" t="s">
        <v>249</v>
      </c>
      <c r="H127" s="67"/>
      <c r="I127" s="67" t="s">
        <v>111</v>
      </c>
      <c r="J127" s="116"/>
    </row>
    <row r="128" spans="1:10" ht="47.25" customHeight="1" outlineLevel="1" x14ac:dyDescent="0.35">
      <c r="A128" s="13"/>
      <c r="B128" s="120">
        <v>3</v>
      </c>
      <c r="C128" s="92"/>
      <c r="D128" s="93"/>
      <c r="E128" s="70" t="s">
        <v>49</v>
      </c>
      <c r="F128" s="90" t="s">
        <v>98</v>
      </c>
      <c r="G128" s="67" t="s">
        <v>249</v>
      </c>
      <c r="H128" s="67"/>
      <c r="I128" s="67" t="s">
        <v>112</v>
      </c>
      <c r="J128" s="116"/>
    </row>
    <row r="129" spans="1:10" ht="47.25" customHeight="1" outlineLevel="1" x14ac:dyDescent="0.35">
      <c r="A129" s="13"/>
      <c r="B129" s="120">
        <v>3</v>
      </c>
      <c r="C129" s="92"/>
      <c r="D129" s="93"/>
      <c r="E129" s="70" t="s">
        <v>50</v>
      </c>
      <c r="F129" s="90" t="s">
        <v>98</v>
      </c>
      <c r="G129" s="67" t="s">
        <v>249</v>
      </c>
      <c r="H129" s="67" t="s">
        <v>51</v>
      </c>
      <c r="I129" s="67" t="s">
        <v>113</v>
      </c>
      <c r="J129" s="116"/>
    </row>
    <row r="130" spans="1:10" ht="47.25" customHeight="1" outlineLevel="1" x14ac:dyDescent="0.35">
      <c r="A130" s="13"/>
      <c r="B130" s="120">
        <v>3</v>
      </c>
      <c r="C130" s="92"/>
      <c r="D130" s="93"/>
      <c r="E130" s="70" t="s">
        <v>52</v>
      </c>
      <c r="F130" s="90" t="s">
        <v>98</v>
      </c>
      <c r="G130" s="67" t="s">
        <v>252</v>
      </c>
      <c r="H130" s="67" t="s">
        <v>53</v>
      </c>
      <c r="I130" s="67" t="s">
        <v>114</v>
      </c>
      <c r="J130" s="116"/>
    </row>
    <row r="131" spans="1:10" ht="47.25" customHeight="1" outlineLevel="1" x14ac:dyDescent="0.35">
      <c r="A131" s="13"/>
      <c r="B131" s="120">
        <v>3</v>
      </c>
      <c r="C131" s="92"/>
      <c r="D131" s="93"/>
      <c r="E131" s="70" t="s">
        <v>54</v>
      </c>
      <c r="F131" s="90" t="s">
        <v>98</v>
      </c>
      <c r="G131" s="67" t="s">
        <v>250</v>
      </c>
      <c r="H131" s="67"/>
      <c r="I131" s="67" t="s">
        <v>115</v>
      </c>
      <c r="J131" s="116"/>
    </row>
    <row r="132" spans="1:10" ht="47.25" customHeight="1" outlineLevel="1" x14ac:dyDescent="0.35">
      <c r="A132" s="13"/>
      <c r="B132" s="20">
        <v>2</v>
      </c>
      <c r="C132" s="92"/>
      <c r="D132" s="93"/>
      <c r="E132" s="79" t="s">
        <v>147</v>
      </c>
      <c r="F132" s="80" t="s">
        <v>98</v>
      </c>
      <c r="G132" s="75" t="s">
        <v>18</v>
      </c>
      <c r="H132" s="81"/>
      <c r="I132" s="87" t="s">
        <v>154</v>
      </c>
      <c r="J132" s="116"/>
    </row>
    <row r="133" spans="1:10" ht="47.25" customHeight="1" outlineLevel="1" x14ac:dyDescent="0.35">
      <c r="A133" s="13"/>
      <c r="B133" s="120">
        <v>3</v>
      </c>
      <c r="C133" s="92"/>
      <c r="D133" s="93"/>
      <c r="E133" s="70" t="s">
        <v>148</v>
      </c>
      <c r="F133" s="90" t="s">
        <v>98</v>
      </c>
      <c r="G133" s="67" t="s">
        <v>253</v>
      </c>
      <c r="H133" s="67" t="s">
        <v>153</v>
      </c>
      <c r="I133" s="67" t="s">
        <v>265</v>
      </c>
      <c r="J133" s="116"/>
    </row>
    <row r="134" spans="1:10" ht="47.25" customHeight="1" outlineLevel="1" x14ac:dyDescent="0.35">
      <c r="A134" s="13"/>
      <c r="B134" s="120">
        <v>3</v>
      </c>
      <c r="C134" s="92"/>
      <c r="D134" s="93"/>
      <c r="E134" s="70" t="s">
        <v>149</v>
      </c>
      <c r="F134" s="90" t="s">
        <v>98</v>
      </c>
      <c r="G134" s="67" t="s">
        <v>254</v>
      </c>
      <c r="H134" s="67"/>
      <c r="I134" s="67" t="s">
        <v>164</v>
      </c>
      <c r="J134" s="116"/>
    </row>
    <row r="135" spans="1:10" ht="47.25" customHeight="1" outlineLevel="1" x14ac:dyDescent="0.35">
      <c r="A135" s="13"/>
      <c r="B135" s="120">
        <v>3</v>
      </c>
      <c r="C135" s="92"/>
      <c r="D135" s="93"/>
      <c r="E135" s="70" t="s">
        <v>150</v>
      </c>
      <c r="F135" s="90" t="s">
        <v>98</v>
      </c>
      <c r="G135" s="67" t="s">
        <v>249</v>
      </c>
      <c r="H135" s="67">
        <v>1234567891</v>
      </c>
      <c r="I135" s="67" t="s">
        <v>266</v>
      </c>
      <c r="J135" s="116"/>
    </row>
    <row r="136" spans="1:10" ht="47.25" customHeight="1" outlineLevel="1" x14ac:dyDescent="0.35">
      <c r="A136" s="13"/>
      <c r="B136" s="120">
        <v>3</v>
      </c>
      <c r="C136" s="92"/>
      <c r="D136" s="93"/>
      <c r="E136" s="70" t="s">
        <v>151</v>
      </c>
      <c r="F136" s="90" t="s">
        <v>98</v>
      </c>
      <c r="G136" s="67" t="s">
        <v>249</v>
      </c>
      <c r="H136" s="67"/>
      <c r="I136" s="67" t="s">
        <v>267</v>
      </c>
      <c r="J136" s="116"/>
    </row>
    <row r="137" spans="1:10" ht="47.25" customHeight="1" outlineLevel="1" x14ac:dyDescent="0.35">
      <c r="A137" s="13"/>
      <c r="B137" s="120">
        <v>3</v>
      </c>
      <c r="C137" s="92"/>
      <c r="D137" s="93"/>
      <c r="E137" s="70" t="s">
        <v>152</v>
      </c>
      <c r="F137" s="90" t="s">
        <v>98</v>
      </c>
      <c r="G137" s="67" t="s">
        <v>249</v>
      </c>
      <c r="H137" s="67"/>
      <c r="I137" s="67" t="s">
        <v>118</v>
      </c>
      <c r="J137" s="116"/>
    </row>
    <row r="138" spans="1:10" ht="47.25" customHeight="1" outlineLevel="1" x14ac:dyDescent="0.35">
      <c r="A138" s="13"/>
      <c r="B138" s="20">
        <v>2</v>
      </c>
      <c r="C138" s="92"/>
      <c r="D138" s="93"/>
      <c r="E138" s="79" t="s">
        <v>155</v>
      </c>
      <c r="F138" s="80" t="s">
        <v>98</v>
      </c>
      <c r="G138" s="75" t="s">
        <v>18</v>
      </c>
      <c r="H138" s="81"/>
      <c r="I138" s="87" t="s">
        <v>119</v>
      </c>
      <c r="J138" s="116"/>
    </row>
    <row r="139" spans="1:10" ht="47.25" customHeight="1" outlineLevel="1" x14ac:dyDescent="0.35">
      <c r="A139" s="13"/>
      <c r="B139" s="120">
        <v>3</v>
      </c>
      <c r="C139" s="92"/>
      <c r="D139" s="93"/>
      <c r="E139" s="70" t="s">
        <v>156</v>
      </c>
      <c r="F139" s="90" t="s">
        <v>98</v>
      </c>
      <c r="G139" s="67" t="s">
        <v>255</v>
      </c>
      <c r="H139" s="164" t="s">
        <v>271</v>
      </c>
      <c r="I139" s="101" t="s">
        <v>120</v>
      </c>
      <c r="J139" s="116"/>
    </row>
    <row r="140" spans="1:10" ht="47.25" customHeight="1" outlineLevel="1" x14ac:dyDescent="0.35">
      <c r="A140" s="13"/>
      <c r="B140" s="120">
        <v>3</v>
      </c>
      <c r="C140" s="92"/>
      <c r="D140" s="93"/>
      <c r="E140" s="70" t="s">
        <v>157</v>
      </c>
      <c r="F140" s="90" t="s">
        <v>98</v>
      </c>
      <c r="G140" s="67" t="s">
        <v>249</v>
      </c>
      <c r="H140" s="67" t="s">
        <v>158</v>
      </c>
      <c r="I140" s="101" t="s">
        <v>121</v>
      </c>
      <c r="J140" s="116"/>
    </row>
    <row r="141" spans="1:10" ht="47.25" customHeight="1" outlineLevel="1" x14ac:dyDescent="0.35">
      <c r="A141" s="13"/>
      <c r="B141" s="120">
        <v>3</v>
      </c>
      <c r="C141" s="92"/>
      <c r="D141" s="93"/>
      <c r="E141" s="70" t="s">
        <v>159</v>
      </c>
      <c r="F141" s="90" t="s">
        <v>98</v>
      </c>
      <c r="G141" s="67" t="s">
        <v>249</v>
      </c>
      <c r="H141" s="67" t="s">
        <v>160</v>
      </c>
      <c r="I141" s="101" t="s">
        <v>122</v>
      </c>
      <c r="J141" s="116"/>
    </row>
    <row r="142" spans="1:10" ht="47.25" customHeight="1" outlineLevel="1" x14ac:dyDescent="0.35">
      <c r="A142" s="13"/>
      <c r="B142" s="120">
        <v>3</v>
      </c>
      <c r="C142" s="92"/>
      <c r="D142" s="93"/>
      <c r="E142" s="94" t="s">
        <v>161</v>
      </c>
      <c r="F142" s="104" t="s">
        <v>98</v>
      </c>
      <c r="G142" s="67" t="s">
        <v>252</v>
      </c>
      <c r="H142" s="67" t="s">
        <v>162</v>
      </c>
      <c r="I142" s="101" t="s">
        <v>123</v>
      </c>
      <c r="J142" s="116"/>
    </row>
    <row r="143" spans="1:10" ht="47.25" customHeight="1" outlineLevel="1" x14ac:dyDescent="0.35">
      <c r="A143" s="13"/>
      <c r="B143" s="142">
        <v>3</v>
      </c>
      <c r="C143" s="92"/>
      <c r="D143" s="93"/>
      <c r="E143" s="100" t="s">
        <v>150</v>
      </c>
      <c r="F143" s="77" t="s">
        <v>98</v>
      </c>
      <c r="G143" s="69" t="s">
        <v>249</v>
      </c>
      <c r="H143" s="69">
        <v>1234567891</v>
      </c>
      <c r="I143" s="101" t="s">
        <v>124</v>
      </c>
      <c r="J143" s="116"/>
    </row>
    <row r="144" spans="1:10" ht="47.25" customHeight="1" outlineLevel="1" x14ac:dyDescent="0.35">
      <c r="A144" s="13"/>
      <c r="B144" s="120">
        <v>3</v>
      </c>
      <c r="C144" s="92"/>
      <c r="D144" s="93"/>
      <c r="E144" s="100" t="s">
        <v>151</v>
      </c>
      <c r="F144" s="77" t="s">
        <v>98</v>
      </c>
      <c r="G144" s="67" t="s">
        <v>249</v>
      </c>
      <c r="H144" s="67"/>
      <c r="I144" s="101" t="s">
        <v>117</v>
      </c>
      <c r="J144" s="116"/>
    </row>
    <row r="145" spans="1:10" ht="47.25" customHeight="1" outlineLevel="1" x14ac:dyDescent="0.35">
      <c r="A145" s="13"/>
      <c r="B145" s="120">
        <v>3</v>
      </c>
      <c r="C145" s="92"/>
      <c r="D145" s="93"/>
      <c r="E145" s="70" t="s">
        <v>152</v>
      </c>
      <c r="F145" s="90" t="s">
        <v>98</v>
      </c>
      <c r="G145" s="67" t="s">
        <v>249</v>
      </c>
      <c r="H145" s="67"/>
      <c r="I145" s="101" t="s">
        <v>118</v>
      </c>
      <c r="J145" s="116"/>
    </row>
    <row r="146" spans="1:10" ht="47.25" customHeight="1" outlineLevel="1" x14ac:dyDescent="0.35">
      <c r="A146" s="13"/>
      <c r="B146" s="57">
        <v>2</v>
      </c>
      <c r="C146" s="92"/>
      <c r="D146" s="93"/>
      <c r="E146" s="70" t="s">
        <v>163</v>
      </c>
      <c r="F146" s="104" t="s">
        <v>98</v>
      </c>
      <c r="G146" s="67" t="s">
        <v>252</v>
      </c>
      <c r="H146" s="67"/>
      <c r="I146" s="101" t="s">
        <v>136</v>
      </c>
      <c r="J146" s="116"/>
    </row>
    <row r="147" spans="1:10" ht="47.25" customHeight="1" outlineLevel="1" x14ac:dyDescent="0.35">
      <c r="A147" s="13"/>
      <c r="B147" s="144">
        <v>2</v>
      </c>
      <c r="C147" s="92"/>
      <c r="D147" s="93"/>
      <c r="E147" s="102" t="s">
        <v>165</v>
      </c>
      <c r="F147" s="74" t="s">
        <v>98</v>
      </c>
      <c r="G147" s="147" t="s">
        <v>18</v>
      </c>
      <c r="H147" s="111"/>
      <c r="I147" s="87" t="s">
        <v>166</v>
      </c>
      <c r="J147" s="116"/>
    </row>
    <row r="148" spans="1:10" ht="47.25" customHeight="1" outlineLevel="1" x14ac:dyDescent="0.35">
      <c r="A148" s="13"/>
      <c r="B148" s="120">
        <v>3</v>
      </c>
      <c r="C148" s="92"/>
      <c r="D148" s="93"/>
      <c r="E148" s="70" t="s">
        <v>167</v>
      </c>
      <c r="F148" s="90" t="s">
        <v>98</v>
      </c>
      <c r="G148" s="67"/>
      <c r="H148" s="59"/>
      <c r="I148" s="101" t="s">
        <v>125</v>
      </c>
      <c r="J148" s="116"/>
    </row>
    <row r="149" spans="1:10" ht="47.25" customHeight="1" outlineLevel="1" x14ac:dyDescent="0.35">
      <c r="A149" s="13"/>
      <c r="B149" s="120">
        <v>3</v>
      </c>
      <c r="C149" s="92"/>
      <c r="D149" s="93"/>
      <c r="E149" s="70" t="s">
        <v>168</v>
      </c>
      <c r="F149" s="90" t="s">
        <v>98</v>
      </c>
      <c r="G149" s="60"/>
      <c r="H149" s="59"/>
      <c r="I149" s="101" t="s">
        <v>116</v>
      </c>
      <c r="J149" s="116"/>
    </row>
    <row r="150" spans="1:10" ht="47.25" customHeight="1" outlineLevel="1" x14ac:dyDescent="0.35">
      <c r="A150" s="13"/>
      <c r="B150" s="120">
        <v>3</v>
      </c>
      <c r="C150" s="92"/>
      <c r="D150" s="93"/>
      <c r="E150" s="70" t="s">
        <v>169</v>
      </c>
      <c r="F150" s="90" t="s">
        <v>98</v>
      </c>
      <c r="G150" s="60"/>
      <c r="H150" s="59"/>
      <c r="I150" s="101" t="s">
        <v>126</v>
      </c>
      <c r="J150" s="116"/>
    </row>
    <row r="151" spans="1:10" ht="47.25" customHeight="1" outlineLevel="1" x14ac:dyDescent="0.35">
      <c r="A151" s="13"/>
      <c r="B151" s="120">
        <v>3</v>
      </c>
      <c r="C151" s="92"/>
      <c r="D151" s="93"/>
      <c r="E151" s="70" t="s">
        <v>170</v>
      </c>
      <c r="F151" s="90" t="s">
        <v>98</v>
      </c>
      <c r="G151" s="60"/>
      <c r="H151" s="59"/>
      <c r="I151" s="101" t="s">
        <v>127</v>
      </c>
      <c r="J151" s="116"/>
    </row>
    <row r="152" spans="1:10" ht="47.25" customHeight="1" outlineLevel="1" x14ac:dyDescent="0.35">
      <c r="A152" s="13"/>
      <c r="B152" s="120">
        <v>3</v>
      </c>
      <c r="C152" s="92"/>
      <c r="D152" s="93"/>
      <c r="E152" s="70" t="s">
        <v>171</v>
      </c>
      <c r="F152" s="90" t="s">
        <v>98</v>
      </c>
      <c r="G152" s="60"/>
      <c r="H152" s="59"/>
      <c r="I152" s="101" t="s">
        <v>128</v>
      </c>
      <c r="J152" s="116"/>
    </row>
    <row r="153" spans="1:10" ht="47.25" customHeight="1" outlineLevel="1" x14ac:dyDescent="0.35">
      <c r="A153" s="13"/>
      <c r="B153" s="120">
        <v>3</v>
      </c>
      <c r="C153" s="92"/>
      <c r="D153" s="93"/>
      <c r="E153" s="70" t="s">
        <v>172</v>
      </c>
      <c r="F153" s="90" t="s">
        <v>98</v>
      </c>
      <c r="G153" s="60"/>
      <c r="H153" s="59"/>
      <c r="I153" s="101" t="s">
        <v>129</v>
      </c>
      <c r="J153" s="116"/>
    </row>
    <row r="154" spans="1:10" ht="47.25" customHeight="1" outlineLevel="1" x14ac:dyDescent="0.35">
      <c r="A154" s="13"/>
      <c r="B154" s="120">
        <v>3</v>
      </c>
      <c r="C154" s="92"/>
      <c r="D154" s="93"/>
      <c r="E154" s="70" t="s">
        <v>173</v>
      </c>
      <c r="F154" s="90" t="s">
        <v>98</v>
      </c>
      <c r="G154" s="60"/>
      <c r="H154" s="59"/>
      <c r="I154" s="101" t="s">
        <v>130</v>
      </c>
      <c r="J154" s="116"/>
    </row>
    <row r="155" spans="1:10" ht="47.25" customHeight="1" outlineLevel="1" x14ac:dyDescent="0.35">
      <c r="A155" s="13"/>
      <c r="B155" s="120">
        <v>3</v>
      </c>
      <c r="C155" s="92"/>
      <c r="D155" s="93"/>
      <c r="E155" s="70" t="s">
        <v>174</v>
      </c>
      <c r="F155" s="90" t="s">
        <v>98</v>
      </c>
      <c r="G155" s="60"/>
      <c r="H155" s="59"/>
      <c r="I155" s="101" t="s">
        <v>131</v>
      </c>
      <c r="J155" s="116"/>
    </row>
    <row r="156" spans="1:10" ht="47.25" customHeight="1" outlineLevel="1" x14ac:dyDescent="0.35">
      <c r="A156" s="13"/>
      <c r="B156" s="120">
        <v>3</v>
      </c>
      <c r="C156" s="92"/>
      <c r="D156" s="93"/>
      <c r="E156" s="70" t="s">
        <v>175</v>
      </c>
      <c r="F156" s="90" t="s">
        <v>98</v>
      </c>
      <c r="G156" s="60"/>
      <c r="H156" s="59"/>
      <c r="I156" s="101" t="s">
        <v>132</v>
      </c>
      <c r="J156" s="116"/>
    </row>
    <row r="157" spans="1:10" ht="47.25" customHeight="1" outlineLevel="1" x14ac:dyDescent="0.35">
      <c r="A157" s="13"/>
      <c r="B157" s="120">
        <v>3</v>
      </c>
      <c r="C157" s="92"/>
      <c r="D157" s="93"/>
      <c r="E157" s="70" t="s">
        <v>36</v>
      </c>
      <c r="F157" s="90" t="s">
        <v>98</v>
      </c>
      <c r="G157" s="60"/>
      <c r="H157" s="59"/>
      <c r="I157" s="101" t="s">
        <v>101</v>
      </c>
      <c r="J157" s="116"/>
    </row>
    <row r="158" spans="1:10" ht="47.25" customHeight="1" outlineLevel="1" x14ac:dyDescent="0.35">
      <c r="A158" s="13"/>
      <c r="B158" s="120">
        <v>3</v>
      </c>
      <c r="C158" s="92"/>
      <c r="D158" s="93"/>
      <c r="E158" s="70" t="s">
        <v>176</v>
      </c>
      <c r="F158" s="90" t="s">
        <v>98</v>
      </c>
      <c r="G158" s="60"/>
      <c r="H158" s="59"/>
      <c r="I158" s="101" t="s">
        <v>133</v>
      </c>
      <c r="J158" s="116"/>
    </row>
    <row r="159" spans="1:10" ht="47.25" customHeight="1" outlineLevel="1" x14ac:dyDescent="0.35">
      <c r="A159" s="13"/>
      <c r="B159" s="120">
        <v>3</v>
      </c>
      <c r="C159" s="92"/>
      <c r="D159" s="93"/>
      <c r="E159" s="70" t="s">
        <v>177</v>
      </c>
      <c r="F159" s="90" t="s">
        <v>98</v>
      </c>
      <c r="G159" s="60"/>
      <c r="H159" s="59"/>
      <c r="I159" s="101" t="s">
        <v>134</v>
      </c>
      <c r="J159" s="116"/>
    </row>
    <row r="160" spans="1:10" ht="47.25" customHeight="1" outlineLevel="1" x14ac:dyDescent="0.35">
      <c r="A160" s="13"/>
      <c r="B160" s="120">
        <v>3</v>
      </c>
      <c r="C160" s="92"/>
      <c r="D160" s="93"/>
      <c r="E160" s="94" t="s">
        <v>178</v>
      </c>
      <c r="F160" s="104" t="s">
        <v>98</v>
      </c>
      <c r="G160" s="60"/>
      <c r="H160" s="59"/>
      <c r="I160" s="101" t="s">
        <v>135</v>
      </c>
      <c r="J160" s="116"/>
    </row>
    <row r="161" spans="1:10" ht="47.25" customHeight="1" x14ac:dyDescent="0.35">
      <c r="A161" s="13"/>
      <c r="B161" s="20">
        <v>1</v>
      </c>
      <c r="C161" s="41"/>
      <c r="D161" s="68"/>
      <c r="E161" s="73" t="s">
        <v>21</v>
      </c>
      <c r="F161" s="75" t="s">
        <v>98</v>
      </c>
      <c r="G161" s="75" t="s">
        <v>18</v>
      </c>
      <c r="H161" s="76"/>
      <c r="I161" s="121" t="s">
        <v>22</v>
      </c>
      <c r="J161" s="116"/>
    </row>
    <row r="162" spans="1:10" ht="47.25" customHeight="1" outlineLevel="1" x14ac:dyDescent="0.35">
      <c r="A162" s="13"/>
      <c r="B162" s="20">
        <v>2</v>
      </c>
      <c r="C162" s="41"/>
      <c r="D162" s="68"/>
      <c r="E162" s="148" t="s">
        <v>20</v>
      </c>
      <c r="F162" s="74" t="s">
        <v>98</v>
      </c>
      <c r="G162" s="75" t="s">
        <v>18</v>
      </c>
      <c r="H162" s="151"/>
      <c r="I162" s="152" t="s">
        <v>268</v>
      </c>
      <c r="J162" s="116"/>
    </row>
    <row r="163" spans="1:10" ht="47.25" customHeight="1" outlineLevel="1" x14ac:dyDescent="0.35">
      <c r="A163" s="13"/>
      <c r="B163" s="120">
        <v>3</v>
      </c>
      <c r="C163" s="92"/>
      <c r="D163" s="93"/>
      <c r="E163" s="70" t="s">
        <v>181</v>
      </c>
      <c r="F163" s="90" t="s">
        <v>98</v>
      </c>
      <c r="G163" s="60" t="s">
        <v>249</v>
      </c>
      <c r="H163" s="63"/>
      <c r="I163" s="61" t="s">
        <v>185</v>
      </c>
      <c r="J163" s="116"/>
    </row>
    <row r="164" spans="1:10" ht="47.25" customHeight="1" outlineLevel="1" x14ac:dyDescent="0.35">
      <c r="A164" s="13"/>
      <c r="B164" s="120">
        <v>3</v>
      </c>
      <c r="C164" s="92"/>
      <c r="D164" s="93"/>
      <c r="E164" s="70" t="s">
        <v>182</v>
      </c>
      <c r="F164" s="90" t="s">
        <v>98</v>
      </c>
      <c r="G164" s="67" t="s">
        <v>260</v>
      </c>
      <c r="H164" s="59">
        <v>111010151</v>
      </c>
      <c r="I164" s="61" t="s">
        <v>186</v>
      </c>
      <c r="J164" s="116"/>
    </row>
    <row r="165" spans="1:10" ht="47.25" customHeight="1" outlineLevel="1" x14ac:dyDescent="0.35">
      <c r="A165" s="13"/>
      <c r="B165" s="120">
        <v>3</v>
      </c>
      <c r="C165" s="92"/>
      <c r="D165" s="93"/>
      <c r="E165" s="70" t="s">
        <v>183</v>
      </c>
      <c r="F165" s="90" t="s">
        <v>98</v>
      </c>
      <c r="G165" s="67" t="s">
        <v>249</v>
      </c>
      <c r="H165" s="59"/>
      <c r="I165" s="61" t="s">
        <v>267</v>
      </c>
      <c r="J165" s="116"/>
    </row>
    <row r="166" spans="1:10" ht="47.25" customHeight="1" outlineLevel="1" x14ac:dyDescent="0.35">
      <c r="A166" s="13"/>
      <c r="B166" s="120">
        <v>3</v>
      </c>
      <c r="C166" s="92"/>
      <c r="D166" s="93"/>
      <c r="E166" s="70" t="s">
        <v>184</v>
      </c>
      <c r="F166" s="104" t="s">
        <v>98</v>
      </c>
      <c r="G166" s="67" t="s">
        <v>249</v>
      </c>
      <c r="H166" s="59"/>
      <c r="I166" s="61" t="s">
        <v>118</v>
      </c>
      <c r="J166" s="116"/>
    </row>
    <row r="167" spans="1:10" ht="47.25" customHeight="1" outlineLevel="1" x14ac:dyDescent="0.35">
      <c r="A167" s="13"/>
      <c r="B167" s="57">
        <v>2</v>
      </c>
      <c r="C167" s="42"/>
      <c r="D167" s="64"/>
      <c r="E167" s="65" t="s">
        <v>188</v>
      </c>
      <c r="F167" s="77" t="s">
        <v>98</v>
      </c>
      <c r="G167" s="67" t="s">
        <v>249</v>
      </c>
      <c r="H167" s="78"/>
      <c r="I167" s="61" t="s">
        <v>189</v>
      </c>
      <c r="J167" s="116"/>
    </row>
    <row r="168" spans="1:10" ht="47.25" customHeight="1" outlineLevel="1" x14ac:dyDescent="0.35">
      <c r="A168" s="13"/>
      <c r="B168" s="57">
        <v>2</v>
      </c>
      <c r="C168" s="42"/>
      <c r="D168" s="64"/>
      <c r="E168" s="65" t="s">
        <v>191</v>
      </c>
      <c r="F168" s="77" t="s">
        <v>98</v>
      </c>
      <c r="G168" s="67" t="s">
        <v>261</v>
      </c>
      <c r="H168" s="63" t="s">
        <v>25</v>
      </c>
      <c r="I168" s="61" t="s">
        <v>190</v>
      </c>
      <c r="J168" s="116"/>
    </row>
    <row r="169" spans="1:10" ht="47.25" customHeight="1" outlineLevel="1" x14ac:dyDescent="0.35">
      <c r="A169" s="13"/>
      <c r="B169" s="57">
        <v>2</v>
      </c>
      <c r="C169" s="42"/>
      <c r="D169" s="64"/>
      <c r="E169" s="65" t="s">
        <v>19</v>
      </c>
      <c r="F169" s="77" t="s">
        <v>98</v>
      </c>
      <c r="G169" s="67" t="s">
        <v>247</v>
      </c>
      <c r="H169" s="63"/>
      <c r="I169" s="61" t="s">
        <v>192</v>
      </c>
      <c r="J169" s="116"/>
    </row>
    <row r="170" spans="1:10" ht="47.25" customHeight="1" outlineLevel="1" x14ac:dyDescent="0.35">
      <c r="A170" s="13"/>
      <c r="B170" s="20">
        <v>2</v>
      </c>
      <c r="C170" s="42"/>
      <c r="D170" s="64"/>
      <c r="E170" s="148" t="s">
        <v>193</v>
      </c>
      <c r="F170" s="75" t="s">
        <v>98</v>
      </c>
      <c r="G170" s="75" t="s">
        <v>18</v>
      </c>
      <c r="H170" s="76"/>
      <c r="I170" s="149" t="s">
        <v>194</v>
      </c>
      <c r="J170" s="116"/>
    </row>
    <row r="171" spans="1:10" ht="47.25" customHeight="1" outlineLevel="1" x14ac:dyDescent="0.35">
      <c r="A171" s="13"/>
      <c r="B171" s="120">
        <v>3</v>
      </c>
      <c r="C171" s="92"/>
      <c r="D171" s="93"/>
      <c r="E171" s="70" t="s">
        <v>195</v>
      </c>
      <c r="F171" s="90" t="s">
        <v>98</v>
      </c>
      <c r="G171" s="67" t="s">
        <v>262</v>
      </c>
      <c r="H171" s="59"/>
      <c r="I171" s="61" t="s">
        <v>196</v>
      </c>
      <c r="J171" s="116"/>
    </row>
    <row r="172" spans="1:10" ht="47.25" customHeight="1" outlineLevel="1" x14ac:dyDescent="0.35">
      <c r="A172" s="13"/>
      <c r="B172" s="120">
        <v>3</v>
      </c>
      <c r="C172" s="92"/>
      <c r="D172" s="93"/>
      <c r="E172" s="70" t="s">
        <v>150</v>
      </c>
      <c r="F172" s="90" t="s">
        <v>98</v>
      </c>
      <c r="G172" s="67" t="s">
        <v>263</v>
      </c>
      <c r="H172" s="59"/>
      <c r="I172" s="61" t="s">
        <v>197</v>
      </c>
      <c r="J172" s="116"/>
    </row>
    <row r="173" spans="1:10" ht="47.25" customHeight="1" x14ac:dyDescent="0.35">
      <c r="A173" s="13"/>
      <c r="B173" s="20">
        <v>1</v>
      </c>
      <c r="C173" s="42"/>
      <c r="D173" s="34"/>
      <c r="E173" s="79" t="s">
        <v>198</v>
      </c>
      <c r="F173" s="84" t="s">
        <v>23</v>
      </c>
      <c r="G173" s="56" t="s">
        <v>18</v>
      </c>
      <c r="H173" s="81"/>
      <c r="I173" s="82" t="s">
        <v>316</v>
      </c>
      <c r="J173" s="116"/>
    </row>
    <row r="174" spans="1:10" ht="47.25" customHeight="1" outlineLevel="1" x14ac:dyDescent="0.35">
      <c r="A174" s="13"/>
      <c r="B174" s="120">
        <v>2</v>
      </c>
      <c r="C174" s="42"/>
      <c r="D174" s="64"/>
      <c r="E174" s="100" t="s">
        <v>200</v>
      </c>
      <c r="F174" s="108" t="s">
        <v>98</v>
      </c>
      <c r="G174" s="67" t="s">
        <v>201</v>
      </c>
      <c r="H174" s="71"/>
      <c r="I174" s="72" t="s">
        <v>264</v>
      </c>
      <c r="J174" s="116"/>
    </row>
    <row r="175" spans="1:10" ht="47.25" customHeight="1" outlineLevel="1" x14ac:dyDescent="0.35">
      <c r="A175" s="13"/>
      <c r="B175" s="120">
        <v>2</v>
      </c>
      <c r="C175" s="42"/>
      <c r="D175" s="34"/>
      <c r="E175" s="70" t="s">
        <v>28</v>
      </c>
      <c r="F175" s="90" t="s">
        <v>98</v>
      </c>
      <c r="G175" s="66" t="s">
        <v>24</v>
      </c>
      <c r="H175" s="83" t="s">
        <v>29</v>
      </c>
      <c r="I175" s="86" t="s">
        <v>30</v>
      </c>
      <c r="J175" s="116"/>
    </row>
    <row r="176" spans="1:10" ht="47.25" customHeight="1" outlineLevel="1" x14ac:dyDescent="0.35">
      <c r="A176" s="13"/>
      <c r="B176" s="120">
        <v>2</v>
      </c>
      <c r="C176" s="42"/>
      <c r="D176" s="34"/>
      <c r="E176" s="94" t="s">
        <v>31</v>
      </c>
      <c r="F176" s="90" t="s">
        <v>98</v>
      </c>
      <c r="G176" s="67" t="s">
        <v>249</v>
      </c>
      <c r="H176" s="150" t="s">
        <v>199</v>
      </c>
      <c r="I176" s="95" t="s">
        <v>32</v>
      </c>
      <c r="J176" s="116"/>
    </row>
    <row r="177" spans="1:10" ht="47.25" customHeight="1" outlineLevel="1" x14ac:dyDescent="0.35">
      <c r="A177" s="13"/>
      <c r="B177" s="120">
        <v>2</v>
      </c>
      <c r="C177" s="92"/>
      <c r="D177" s="93"/>
      <c r="E177" s="100" t="s">
        <v>202</v>
      </c>
      <c r="F177" s="77" t="s">
        <v>98</v>
      </c>
      <c r="G177" s="67" t="s">
        <v>254</v>
      </c>
      <c r="H177" s="59"/>
      <c r="I177" s="61" t="s">
        <v>164</v>
      </c>
      <c r="J177" s="116"/>
    </row>
    <row r="178" spans="1:10" ht="47.25" customHeight="1" outlineLevel="1" x14ac:dyDescent="0.35">
      <c r="A178" s="13"/>
      <c r="B178" s="120">
        <v>2</v>
      </c>
      <c r="C178" s="92"/>
      <c r="D178" s="93"/>
      <c r="E178" s="70" t="s">
        <v>19</v>
      </c>
      <c r="F178" s="77" t="s">
        <v>98</v>
      </c>
      <c r="G178" s="67" t="s">
        <v>247</v>
      </c>
      <c r="H178" s="67" t="s">
        <v>33</v>
      </c>
      <c r="I178" s="86" t="s">
        <v>57</v>
      </c>
      <c r="J178" s="116"/>
    </row>
    <row r="179" spans="1:10" ht="47.25" customHeight="1" outlineLevel="1" x14ac:dyDescent="0.35">
      <c r="A179" s="13"/>
      <c r="B179" s="20">
        <v>2</v>
      </c>
      <c r="C179" s="92"/>
      <c r="D179" s="93"/>
      <c r="E179" s="79" t="s">
        <v>34</v>
      </c>
      <c r="F179" s="74" t="s">
        <v>98</v>
      </c>
      <c r="G179" s="75" t="s">
        <v>18</v>
      </c>
      <c r="H179" s="81"/>
      <c r="I179" s="82" t="s">
        <v>99</v>
      </c>
      <c r="J179" s="116"/>
    </row>
    <row r="180" spans="1:10" ht="47.25" customHeight="1" outlineLevel="1" x14ac:dyDescent="0.35">
      <c r="A180" s="13"/>
      <c r="B180" s="120">
        <v>3</v>
      </c>
      <c r="C180" s="92"/>
      <c r="D180" s="93"/>
      <c r="E180" s="70" t="s">
        <v>143</v>
      </c>
      <c r="F180" s="77" t="s">
        <v>98</v>
      </c>
      <c r="G180" s="91" t="s">
        <v>248</v>
      </c>
      <c r="H180" s="85" t="s">
        <v>35</v>
      </c>
      <c r="I180" s="61" t="s">
        <v>100</v>
      </c>
      <c r="J180" s="116"/>
    </row>
    <row r="181" spans="1:10" ht="47.25" customHeight="1" outlineLevel="1" x14ac:dyDescent="0.35">
      <c r="A181" s="13"/>
      <c r="B181" s="120">
        <v>3</v>
      </c>
      <c r="C181" s="92"/>
      <c r="D181" s="93"/>
      <c r="E181" s="70" t="s">
        <v>145</v>
      </c>
      <c r="F181" s="77" t="s">
        <v>98</v>
      </c>
      <c r="G181" s="67" t="s">
        <v>249</v>
      </c>
      <c r="H181" s="85"/>
      <c r="I181" s="61" t="s">
        <v>245</v>
      </c>
      <c r="J181" s="116"/>
    </row>
    <row r="182" spans="1:10" ht="47.25" customHeight="1" outlineLevel="1" x14ac:dyDescent="0.35">
      <c r="A182" s="13"/>
      <c r="B182" s="120">
        <v>3</v>
      </c>
      <c r="C182" s="92"/>
      <c r="D182" s="93"/>
      <c r="E182" s="70" t="s">
        <v>146</v>
      </c>
      <c r="F182" s="77" t="s">
        <v>98</v>
      </c>
      <c r="G182" s="67" t="s">
        <v>249</v>
      </c>
      <c r="H182" s="85"/>
      <c r="I182" s="61" t="s">
        <v>118</v>
      </c>
      <c r="J182" s="116"/>
    </row>
    <row r="183" spans="1:10" ht="47.25" customHeight="1" outlineLevel="1" x14ac:dyDescent="0.35">
      <c r="A183" s="13"/>
      <c r="B183" s="120">
        <v>3</v>
      </c>
      <c r="C183" s="92"/>
      <c r="D183" s="93"/>
      <c r="E183" s="70" t="s">
        <v>36</v>
      </c>
      <c r="F183" s="90" t="s">
        <v>98</v>
      </c>
      <c r="G183" s="67" t="s">
        <v>250</v>
      </c>
      <c r="H183" s="67"/>
      <c r="I183" s="67" t="s">
        <v>101</v>
      </c>
      <c r="J183" s="116"/>
    </row>
    <row r="184" spans="1:10" ht="47.25" customHeight="1" outlineLevel="1" x14ac:dyDescent="0.35">
      <c r="A184" s="13"/>
      <c r="B184" s="120">
        <v>3</v>
      </c>
      <c r="C184" s="92"/>
      <c r="D184" s="93"/>
      <c r="E184" s="70" t="s">
        <v>37</v>
      </c>
      <c r="F184" s="90" t="s">
        <v>98</v>
      </c>
      <c r="G184" s="67" t="s">
        <v>250</v>
      </c>
      <c r="H184" s="67"/>
      <c r="I184" s="67" t="s">
        <v>102</v>
      </c>
      <c r="J184" s="116"/>
    </row>
    <row r="185" spans="1:10" ht="47.25" customHeight="1" outlineLevel="1" x14ac:dyDescent="0.35">
      <c r="A185" s="13"/>
      <c r="B185" s="120">
        <v>3</v>
      </c>
      <c r="C185" s="92"/>
      <c r="D185" s="93"/>
      <c r="E185" s="70" t="s">
        <v>38</v>
      </c>
      <c r="F185" s="90" t="s">
        <v>98</v>
      </c>
      <c r="G185" s="67" t="s">
        <v>250</v>
      </c>
      <c r="H185" s="67" t="s">
        <v>273</v>
      </c>
      <c r="I185" s="67" t="s">
        <v>103</v>
      </c>
      <c r="J185" s="116"/>
    </row>
    <row r="186" spans="1:10" ht="47.25" customHeight="1" outlineLevel="1" x14ac:dyDescent="0.35">
      <c r="A186" s="13"/>
      <c r="B186" s="120">
        <v>3</v>
      </c>
      <c r="C186" s="92"/>
      <c r="D186" s="93"/>
      <c r="E186" s="70" t="s">
        <v>40</v>
      </c>
      <c r="F186" s="104" t="s">
        <v>98</v>
      </c>
      <c r="G186" s="67" t="s">
        <v>251</v>
      </c>
      <c r="H186" s="67"/>
      <c r="I186" s="67" t="s">
        <v>104</v>
      </c>
      <c r="J186" s="116"/>
    </row>
    <row r="187" spans="1:10" ht="47.25" customHeight="1" outlineLevel="1" x14ac:dyDescent="0.35">
      <c r="A187" s="13"/>
      <c r="B187" s="120">
        <v>3</v>
      </c>
      <c r="C187" s="92"/>
      <c r="D187" s="93"/>
      <c r="E187" s="94" t="s">
        <v>41</v>
      </c>
      <c r="F187" s="77" t="s">
        <v>98</v>
      </c>
      <c r="G187" s="67" t="s">
        <v>249</v>
      </c>
      <c r="H187" s="67"/>
      <c r="I187" s="67" t="s">
        <v>105</v>
      </c>
      <c r="J187" s="116"/>
    </row>
    <row r="188" spans="1:10" ht="47.25" customHeight="1" outlineLevel="1" x14ac:dyDescent="0.35">
      <c r="A188" s="13"/>
      <c r="B188" s="120">
        <v>3</v>
      </c>
      <c r="C188" s="92"/>
      <c r="D188" s="93"/>
      <c r="E188" s="113" t="s">
        <v>42</v>
      </c>
      <c r="F188" s="77" t="s">
        <v>98</v>
      </c>
      <c r="G188" s="67" t="s">
        <v>250</v>
      </c>
      <c r="H188" s="67"/>
      <c r="I188" s="67" t="s">
        <v>106</v>
      </c>
      <c r="J188" s="116"/>
    </row>
    <row r="189" spans="1:10" ht="47.25" customHeight="1" outlineLevel="1" x14ac:dyDescent="0.35">
      <c r="A189" s="13"/>
      <c r="B189" s="120">
        <v>3</v>
      </c>
      <c r="C189" s="92"/>
      <c r="D189" s="93"/>
      <c r="E189" s="70" t="s">
        <v>43</v>
      </c>
      <c r="F189" s="90" t="s">
        <v>98</v>
      </c>
      <c r="G189" s="67" t="s">
        <v>251</v>
      </c>
      <c r="H189" s="67"/>
      <c r="I189" s="67" t="s">
        <v>107</v>
      </c>
      <c r="J189" s="116"/>
    </row>
    <row r="190" spans="1:10" ht="47.25" customHeight="1" outlineLevel="1" x14ac:dyDescent="0.35">
      <c r="A190" s="13"/>
      <c r="B190" s="120">
        <v>3</v>
      </c>
      <c r="C190" s="92"/>
      <c r="D190" s="93"/>
      <c r="E190" s="70" t="s">
        <v>44</v>
      </c>
      <c r="F190" s="90" t="s">
        <v>98</v>
      </c>
      <c r="G190" s="67" t="s">
        <v>250</v>
      </c>
      <c r="H190" s="67"/>
      <c r="I190" s="67" t="s">
        <v>108</v>
      </c>
      <c r="J190" s="116"/>
    </row>
    <row r="191" spans="1:10" ht="47.25" customHeight="1" outlineLevel="1" x14ac:dyDescent="0.35">
      <c r="A191" s="13"/>
      <c r="B191" s="120">
        <v>3</v>
      </c>
      <c r="C191" s="92"/>
      <c r="D191" s="93"/>
      <c r="E191" s="70" t="s">
        <v>45</v>
      </c>
      <c r="F191" s="90" t="s">
        <v>98</v>
      </c>
      <c r="G191" s="67" t="s">
        <v>251</v>
      </c>
      <c r="H191" s="67">
        <v>19802</v>
      </c>
      <c r="I191" s="67" t="s">
        <v>109</v>
      </c>
      <c r="J191" s="116"/>
    </row>
    <row r="192" spans="1:10" ht="47.25" customHeight="1" outlineLevel="1" x14ac:dyDescent="0.35">
      <c r="A192" s="13"/>
      <c r="B192" s="120">
        <v>3</v>
      </c>
      <c r="C192" s="92"/>
      <c r="D192" s="93"/>
      <c r="E192" s="70" t="s">
        <v>46</v>
      </c>
      <c r="F192" s="90" t="s">
        <v>98</v>
      </c>
      <c r="G192" s="67" t="s">
        <v>249</v>
      </c>
      <c r="H192" s="67" t="s">
        <v>274</v>
      </c>
      <c r="I192" s="67" t="s">
        <v>110</v>
      </c>
      <c r="J192" s="116"/>
    </row>
    <row r="193" spans="1:10" ht="47.25" customHeight="1" outlineLevel="1" x14ac:dyDescent="0.35">
      <c r="A193" s="13"/>
      <c r="B193" s="120">
        <v>3</v>
      </c>
      <c r="C193" s="92"/>
      <c r="D193" s="93"/>
      <c r="E193" s="70" t="s">
        <v>48</v>
      </c>
      <c r="F193" s="90" t="s">
        <v>98</v>
      </c>
      <c r="G193" s="67" t="s">
        <v>249</v>
      </c>
      <c r="H193" s="67"/>
      <c r="I193" s="67" t="s">
        <v>111</v>
      </c>
      <c r="J193" s="116"/>
    </row>
    <row r="194" spans="1:10" ht="47.25" customHeight="1" outlineLevel="1" x14ac:dyDescent="0.35">
      <c r="A194" s="13"/>
      <c r="B194" s="120">
        <v>3</v>
      </c>
      <c r="C194" s="92"/>
      <c r="D194" s="93"/>
      <c r="E194" s="70" t="s">
        <v>49</v>
      </c>
      <c r="F194" s="90" t="s">
        <v>98</v>
      </c>
      <c r="G194" s="67" t="s">
        <v>249</v>
      </c>
      <c r="H194" s="67"/>
      <c r="I194" s="67" t="s">
        <v>112</v>
      </c>
      <c r="J194" s="116"/>
    </row>
    <row r="195" spans="1:10" ht="47.25" customHeight="1" outlineLevel="1" x14ac:dyDescent="0.35">
      <c r="A195" s="13"/>
      <c r="B195" s="120">
        <v>3</v>
      </c>
      <c r="C195" s="92"/>
      <c r="D195" s="93"/>
      <c r="E195" s="70" t="s">
        <v>50</v>
      </c>
      <c r="F195" s="90" t="s">
        <v>98</v>
      </c>
      <c r="G195" s="67" t="s">
        <v>249</v>
      </c>
      <c r="H195" s="67" t="s">
        <v>51</v>
      </c>
      <c r="I195" s="67" t="s">
        <v>113</v>
      </c>
      <c r="J195" s="116"/>
    </row>
    <row r="196" spans="1:10" ht="47.25" customHeight="1" outlineLevel="1" x14ac:dyDescent="0.35">
      <c r="A196" s="13"/>
      <c r="B196" s="120">
        <v>3</v>
      </c>
      <c r="C196" s="92"/>
      <c r="D196" s="93"/>
      <c r="E196" s="70" t="s">
        <v>52</v>
      </c>
      <c r="F196" s="90" t="s">
        <v>98</v>
      </c>
      <c r="G196" s="67" t="s">
        <v>252</v>
      </c>
      <c r="H196" s="67" t="s">
        <v>53</v>
      </c>
      <c r="I196" s="67" t="s">
        <v>114</v>
      </c>
      <c r="J196" s="116"/>
    </row>
    <row r="197" spans="1:10" ht="47.25" customHeight="1" outlineLevel="1" x14ac:dyDescent="0.35">
      <c r="A197" s="13"/>
      <c r="B197" s="120">
        <v>3</v>
      </c>
      <c r="C197" s="92"/>
      <c r="D197" s="93"/>
      <c r="E197" s="70" t="s">
        <v>54</v>
      </c>
      <c r="F197" s="90" t="s">
        <v>98</v>
      </c>
      <c r="G197" s="67" t="s">
        <v>250</v>
      </c>
      <c r="H197" s="67"/>
      <c r="I197" s="67" t="s">
        <v>115</v>
      </c>
      <c r="J197" s="116"/>
    </row>
    <row r="198" spans="1:10" ht="47.25" customHeight="1" outlineLevel="1" x14ac:dyDescent="0.35">
      <c r="A198" s="13"/>
      <c r="B198" s="57">
        <v>2</v>
      </c>
      <c r="C198" s="42"/>
      <c r="D198" s="64"/>
      <c r="E198" s="65" t="s">
        <v>203</v>
      </c>
      <c r="F198" s="77" t="s">
        <v>98</v>
      </c>
      <c r="G198" s="67" t="s">
        <v>249</v>
      </c>
      <c r="H198" s="59"/>
      <c r="I198" s="61" t="s">
        <v>270</v>
      </c>
      <c r="J198" s="116"/>
    </row>
    <row r="199" spans="1:10" ht="47.25" customHeight="1" outlineLevel="1" x14ac:dyDescent="0.35">
      <c r="A199" s="13"/>
      <c r="B199" s="57">
        <v>2</v>
      </c>
      <c r="C199" s="42"/>
      <c r="D199" s="64"/>
      <c r="E199" s="65" t="s">
        <v>204</v>
      </c>
      <c r="F199" s="77" t="s">
        <v>98</v>
      </c>
      <c r="G199" s="67" t="s">
        <v>249</v>
      </c>
      <c r="H199" s="59"/>
      <c r="I199" s="61" t="s">
        <v>267</v>
      </c>
      <c r="J199" s="116"/>
    </row>
    <row r="200" spans="1:10" ht="47.25" customHeight="1" outlineLevel="1" x14ac:dyDescent="0.35">
      <c r="A200" s="13"/>
      <c r="B200" s="57">
        <v>2</v>
      </c>
      <c r="C200" s="42"/>
      <c r="D200" s="64"/>
      <c r="E200" s="65" t="s">
        <v>205</v>
      </c>
      <c r="F200" s="77" t="s">
        <v>98</v>
      </c>
      <c r="G200" s="67" t="s">
        <v>249</v>
      </c>
      <c r="H200" s="59"/>
      <c r="I200" s="61" t="s">
        <v>118</v>
      </c>
      <c r="J200" s="116"/>
    </row>
    <row r="201" spans="1:10" ht="47.25" customHeight="1" outlineLevel="1" x14ac:dyDescent="0.35">
      <c r="A201" s="13"/>
      <c r="B201" s="20">
        <v>2</v>
      </c>
      <c r="C201" s="41"/>
      <c r="D201" s="68"/>
      <c r="E201" s="148" t="s">
        <v>206</v>
      </c>
      <c r="F201" s="74" t="s">
        <v>98</v>
      </c>
      <c r="G201" s="56" t="s">
        <v>18</v>
      </c>
      <c r="H201" s="76"/>
      <c r="I201" s="149" t="s">
        <v>269</v>
      </c>
      <c r="J201" s="116"/>
    </row>
    <row r="202" spans="1:10" ht="47.25" customHeight="1" outlineLevel="1" x14ac:dyDescent="0.35">
      <c r="A202" s="13"/>
      <c r="B202" s="120">
        <v>3</v>
      </c>
      <c r="C202" s="92"/>
      <c r="D202" s="93"/>
      <c r="E202" s="70" t="s">
        <v>150</v>
      </c>
      <c r="F202" s="77" t="s">
        <v>98</v>
      </c>
      <c r="G202" s="67" t="s">
        <v>249</v>
      </c>
      <c r="H202" s="59"/>
      <c r="I202" s="61" t="s">
        <v>207</v>
      </c>
      <c r="J202" s="116"/>
    </row>
    <row r="203" spans="1:10" ht="47.25" customHeight="1" outlineLevel="1" x14ac:dyDescent="0.35">
      <c r="A203" s="13"/>
      <c r="B203" s="120">
        <v>3</v>
      </c>
      <c r="C203" s="92"/>
      <c r="D203" s="93"/>
      <c r="E203" s="100" t="s">
        <v>149</v>
      </c>
      <c r="F203" s="77" t="s">
        <v>98</v>
      </c>
      <c r="G203" s="67" t="s">
        <v>254</v>
      </c>
      <c r="H203" s="59"/>
      <c r="I203" s="61" t="s">
        <v>208</v>
      </c>
      <c r="J203" s="116"/>
    </row>
    <row r="204" spans="1:10" ht="47.25" customHeight="1" outlineLevel="1" x14ac:dyDescent="0.35">
      <c r="A204" s="13"/>
      <c r="B204" s="120">
        <v>3</v>
      </c>
      <c r="C204" s="92"/>
      <c r="D204" s="93"/>
      <c r="E204" s="70" t="s">
        <v>168</v>
      </c>
      <c r="F204" s="77" t="s">
        <v>98</v>
      </c>
      <c r="G204" s="67" t="s">
        <v>247</v>
      </c>
      <c r="H204" s="67"/>
      <c r="I204" s="86" t="s">
        <v>57</v>
      </c>
      <c r="J204" s="116"/>
    </row>
    <row r="205" spans="1:10" ht="47.25" customHeight="1" outlineLevel="1" x14ac:dyDescent="0.35">
      <c r="A205" s="13"/>
      <c r="B205" s="20">
        <v>3</v>
      </c>
      <c r="C205" s="109"/>
      <c r="D205" s="110"/>
      <c r="E205" s="79" t="s">
        <v>209</v>
      </c>
      <c r="F205" s="74" t="s">
        <v>98</v>
      </c>
      <c r="G205" s="75" t="s">
        <v>18</v>
      </c>
      <c r="H205" s="81"/>
      <c r="I205" s="103" t="s">
        <v>99</v>
      </c>
      <c r="J205" s="116"/>
    </row>
    <row r="206" spans="1:10" ht="47.25" customHeight="1" outlineLevel="1" x14ac:dyDescent="0.35">
      <c r="A206" s="13"/>
      <c r="B206" s="120">
        <v>4</v>
      </c>
      <c r="C206" s="92"/>
      <c r="D206" s="93"/>
      <c r="E206" s="70" t="s">
        <v>210</v>
      </c>
      <c r="F206" s="77" t="s">
        <v>98</v>
      </c>
      <c r="G206" s="91" t="s">
        <v>248</v>
      </c>
      <c r="H206" s="85" t="s">
        <v>35</v>
      </c>
      <c r="I206" s="61" t="s">
        <v>100</v>
      </c>
      <c r="J206" s="116"/>
    </row>
    <row r="207" spans="1:10" ht="47.25" customHeight="1" outlineLevel="1" x14ac:dyDescent="0.35">
      <c r="A207" s="13"/>
      <c r="B207" s="120">
        <v>4</v>
      </c>
      <c r="C207" s="92"/>
      <c r="D207" s="93"/>
      <c r="E207" s="70" t="s">
        <v>211</v>
      </c>
      <c r="F207" s="77" t="s">
        <v>98</v>
      </c>
      <c r="G207" s="67" t="s">
        <v>249</v>
      </c>
      <c r="H207" s="85"/>
      <c r="I207" s="61" t="s">
        <v>245</v>
      </c>
      <c r="J207" s="116"/>
    </row>
    <row r="208" spans="1:10" ht="47.25" customHeight="1" outlineLevel="1" x14ac:dyDescent="0.35">
      <c r="A208" s="13"/>
      <c r="B208" s="120">
        <v>4</v>
      </c>
      <c r="C208" s="92"/>
      <c r="D208" s="93"/>
      <c r="E208" s="70" t="s">
        <v>212</v>
      </c>
      <c r="F208" s="77" t="s">
        <v>98</v>
      </c>
      <c r="G208" s="67" t="s">
        <v>249</v>
      </c>
      <c r="H208" s="85"/>
      <c r="I208" s="61" t="s">
        <v>118</v>
      </c>
      <c r="J208" s="116"/>
    </row>
    <row r="209" spans="1:10" ht="47.25" customHeight="1" outlineLevel="1" x14ac:dyDescent="0.35">
      <c r="A209" s="13"/>
      <c r="B209" s="142">
        <v>4</v>
      </c>
      <c r="C209" s="92"/>
      <c r="D209" s="93"/>
      <c r="E209" s="70" t="s">
        <v>213</v>
      </c>
      <c r="F209" s="90" t="s">
        <v>98</v>
      </c>
      <c r="G209" s="67" t="s">
        <v>250</v>
      </c>
      <c r="H209" s="67"/>
      <c r="I209" s="67" t="s">
        <v>101</v>
      </c>
      <c r="J209" s="116"/>
    </row>
    <row r="210" spans="1:10" ht="47.25" customHeight="1" outlineLevel="1" x14ac:dyDescent="0.35">
      <c r="A210" s="13"/>
      <c r="B210" s="120">
        <v>4</v>
      </c>
      <c r="C210" s="92"/>
      <c r="D210" s="93"/>
      <c r="E210" s="70" t="s">
        <v>214</v>
      </c>
      <c r="F210" s="90" t="s">
        <v>98</v>
      </c>
      <c r="G210" s="67" t="s">
        <v>250</v>
      </c>
      <c r="H210" s="67"/>
      <c r="I210" s="67" t="s">
        <v>102</v>
      </c>
      <c r="J210" s="116"/>
    </row>
    <row r="211" spans="1:10" ht="47.25" customHeight="1" outlineLevel="1" x14ac:dyDescent="0.35">
      <c r="A211" s="13"/>
      <c r="B211" s="120">
        <v>4</v>
      </c>
      <c r="C211" s="92"/>
      <c r="D211" s="93"/>
      <c r="E211" s="70" t="s">
        <v>215</v>
      </c>
      <c r="F211" s="90" t="s">
        <v>98</v>
      </c>
      <c r="G211" s="67" t="s">
        <v>250</v>
      </c>
      <c r="H211" s="67" t="s">
        <v>39</v>
      </c>
      <c r="I211" s="67" t="s">
        <v>103</v>
      </c>
      <c r="J211" s="116"/>
    </row>
    <row r="212" spans="1:10" ht="47.25" customHeight="1" outlineLevel="1" x14ac:dyDescent="0.35">
      <c r="A212" s="13"/>
      <c r="B212" s="120">
        <v>4</v>
      </c>
      <c r="C212" s="92"/>
      <c r="D212" s="93"/>
      <c r="E212" s="70" t="s">
        <v>216</v>
      </c>
      <c r="F212" s="104" t="s">
        <v>98</v>
      </c>
      <c r="G212" s="67" t="s">
        <v>251</v>
      </c>
      <c r="H212" s="67"/>
      <c r="I212" s="67" t="s">
        <v>104</v>
      </c>
      <c r="J212" s="116"/>
    </row>
    <row r="213" spans="1:10" ht="47.25" customHeight="1" outlineLevel="1" x14ac:dyDescent="0.35">
      <c r="A213" s="13"/>
      <c r="B213" s="142">
        <v>4</v>
      </c>
      <c r="C213" s="92"/>
      <c r="D213" s="93"/>
      <c r="E213" s="94" t="s">
        <v>217</v>
      </c>
      <c r="F213" s="77" t="s">
        <v>98</v>
      </c>
      <c r="G213" s="67" t="s">
        <v>249</v>
      </c>
      <c r="H213" s="67"/>
      <c r="I213" s="67" t="s">
        <v>105</v>
      </c>
      <c r="J213" s="116"/>
    </row>
    <row r="214" spans="1:10" ht="47.25" customHeight="1" outlineLevel="1" x14ac:dyDescent="0.35">
      <c r="A214" s="13"/>
      <c r="B214" s="120">
        <v>4</v>
      </c>
      <c r="C214" s="92"/>
      <c r="D214" s="93"/>
      <c r="E214" s="113" t="s">
        <v>218</v>
      </c>
      <c r="F214" s="77" t="s">
        <v>98</v>
      </c>
      <c r="G214" s="67" t="s">
        <v>250</v>
      </c>
      <c r="H214" s="67"/>
      <c r="I214" s="67" t="s">
        <v>106</v>
      </c>
      <c r="J214" s="116"/>
    </row>
    <row r="215" spans="1:10" ht="47.25" customHeight="1" outlineLevel="1" x14ac:dyDescent="0.35">
      <c r="A215" s="13"/>
      <c r="B215" s="120">
        <v>4</v>
      </c>
      <c r="C215" s="92"/>
      <c r="D215" s="93"/>
      <c r="E215" s="70" t="s">
        <v>219</v>
      </c>
      <c r="F215" s="90" t="s">
        <v>98</v>
      </c>
      <c r="G215" s="67" t="s">
        <v>251</v>
      </c>
      <c r="H215" s="67"/>
      <c r="I215" s="67" t="s">
        <v>107</v>
      </c>
      <c r="J215" s="116"/>
    </row>
    <row r="216" spans="1:10" ht="47.25" customHeight="1" outlineLevel="1" x14ac:dyDescent="0.35">
      <c r="A216" s="13"/>
      <c r="B216" s="120">
        <v>4</v>
      </c>
      <c r="C216" s="92"/>
      <c r="D216" s="93"/>
      <c r="E216" s="70" t="s">
        <v>220</v>
      </c>
      <c r="F216" s="90" t="s">
        <v>98</v>
      </c>
      <c r="G216" s="67" t="s">
        <v>250</v>
      </c>
      <c r="H216" s="67"/>
      <c r="I216" s="67" t="s">
        <v>108</v>
      </c>
      <c r="J216" s="116"/>
    </row>
    <row r="217" spans="1:10" ht="47.25" customHeight="1" outlineLevel="1" x14ac:dyDescent="0.35">
      <c r="A217" s="13"/>
      <c r="B217" s="142">
        <v>4</v>
      </c>
      <c r="C217" s="92"/>
      <c r="D217" s="93"/>
      <c r="E217" s="70" t="s">
        <v>221</v>
      </c>
      <c r="F217" s="90" t="s">
        <v>98</v>
      </c>
      <c r="G217" s="67" t="s">
        <v>251</v>
      </c>
      <c r="H217" s="67">
        <v>19801</v>
      </c>
      <c r="I217" s="67" t="s">
        <v>109</v>
      </c>
      <c r="J217" s="116"/>
    </row>
    <row r="218" spans="1:10" ht="47.25" customHeight="1" outlineLevel="1" x14ac:dyDescent="0.35">
      <c r="A218" s="13"/>
      <c r="B218" s="120">
        <v>4</v>
      </c>
      <c r="C218" s="92"/>
      <c r="D218" s="93"/>
      <c r="E218" s="70" t="s">
        <v>222</v>
      </c>
      <c r="F218" s="90" t="s">
        <v>98</v>
      </c>
      <c r="G218" s="67" t="s">
        <v>249</v>
      </c>
      <c r="H218" s="67" t="s">
        <v>47</v>
      </c>
      <c r="I218" s="67" t="s">
        <v>110</v>
      </c>
      <c r="J218" s="116"/>
    </row>
    <row r="219" spans="1:10" ht="47.25" customHeight="1" outlineLevel="1" x14ac:dyDescent="0.35">
      <c r="A219" s="13"/>
      <c r="B219" s="120">
        <v>4</v>
      </c>
      <c r="C219" s="92"/>
      <c r="D219" s="93"/>
      <c r="E219" s="70" t="s">
        <v>223</v>
      </c>
      <c r="F219" s="90" t="s">
        <v>98</v>
      </c>
      <c r="G219" s="67" t="s">
        <v>249</v>
      </c>
      <c r="H219" s="67"/>
      <c r="I219" s="67" t="s">
        <v>111</v>
      </c>
      <c r="J219" s="116"/>
    </row>
    <row r="220" spans="1:10" ht="47.25" customHeight="1" outlineLevel="1" x14ac:dyDescent="0.35">
      <c r="A220" s="13"/>
      <c r="B220" s="120">
        <v>4</v>
      </c>
      <c r="C220" s="92"/>
      <c r="D220" s="93"/>
      <c r="E220" s="70" t="s">
        <v>224</v>
      </c>
      <c r="F220" s="90" t="s">
        <v>98</v>
      </c>
      <c r="G220" s="67" t="s">
        <v>249</v>
      </c>
      <c r="H220" s="67"/>
      <c r="I220" s="67" t="s">
        <v>112</v>
      </c>
      <c r="J220" s="116"/>
    </row>
    <row r="221" spans="1:10" ht="47.25" customHeight="1" outlineLevel="1" x14ac:dyDescent="0.35">
      <c r="A221" s="13"/>
      <c r="B221" s="142">
        <v>4</v>
      </c>
      <c r="C221" s="92"/>
      <c r="D221" s="93"/>
      <c r="E221" s="70" t="s">
        <v>225</v>
      </c>
      <c r="F221" s="90" t="s">
        <v>98</v>
      </c>
      <c r="G221" s="67" t="s">
        <v>249</v>
      </c>
      <c r="H221" s="67" t="s">
        <v>51</v>
      </c>
      <c r="I221" s="67" t="s">
        <v>113</v>
      </c>
      <c r="J221" s="116"/>
    </row>
    <row r="222" spans="1:10" ht="47.25" customHeight="1" outlineLevel="1" x14ac:dyDescent="0.35">
      <c r="A222" s="13"/>
      <c r="B222" s="120">
        <v>4</v>
      </c>
      <c r="C222" s="92"/>
      <c r="D222" s="93"/>
      <c r="E222" s="70" t="s">
        <v>226</v>
      </c>
      <c r="F222" s="90" t="s">
        <v>98</v>
      </c>
      <c r="G222" s="67" t="s">
        <v>252</v>
      </c>
      <c r="H222" s="67" t="s">
        <v>53</v>
      </c>
      <c r="I222" s="67" t="s">
        <v>114</v>
      </c>
      <c r="J222" s="116"/>
    </row>
    <row r="223" spans="1:10" ht="47.25" customHeight="1" outlineLevel="1" x14ac:dyDescent="0.35">
      <c r="A223" s="13"/>
      <c r="B223" s="142">
        <v>4</v>
      </c>
      <c r="C223" s="92"/>
      <c r="D223" s="93"/>
      <c r="E223" s="70" t="s">
        <v>227</v>
      </c>
      <c r="F223" s="90" t="s">
        <v>98</v>
      </c>
      <c r="G223" s="67" t="s">
        <v>250</v>
      </c>
      <c r="H223" s="67"/>
      <c r="I223" s="67" t="s">
        <v>115</v>
      </c>
      <c r="J223" s="116"/>
    </row>
    <row r="224" spans="1:10" ht="47.25" customHeight="1" x14ac:dyDescent="0.35">
      <c r="A224" s="13"/>
      <c r="B224" s="20">
        <v>1</v>
      </c>
      <c r="C224" s="41"/>
      <c r="D224" s="68"/>
      <c r="E224" s="73" t="s">
        <v>228</v>
      </c>
      <c r="F224" s="75" t="s">
        <v>98</v>
      </c>
      <c r="G224" s="75" t="s">
        <v>18</v>
      </c>
      <c r="H224" s="76"/>
      <c r="I224" s="121" t="s">
        <v>22</v>
      </c>
      <c r="J224" s="116"/>
    </row>
    <row r="225" spans="1:10" ht="47.25" customHeight="1" outlineLevel="1" x14ac:dyDescent="0.35">
      <c r="A225" s="13"/>
      <c r="B225" s="20">
        <v>2</v>
      </c>
      <c r="C225" s="41"/>
      <c r="D225" s="68"/>
      <c r="E225" s="148" t="s">
        <v>20</v>
      </c>
      <c r="F225" s="74" t="s">
        <v>98</v>
      </c>
      <c r="G225" s="75" t="s">
        <v>18</v>
      </c>
      <c r="H225" s="151"/>
      <c r="I225" s="152" t="s">
        <v>268</v>
      </c>
      <c r="J225" s="116"/>
    </row>
    <row r="226" spans="1:10" ht="47.25" customHeight="1" outlineLevel="1" x14ac:dyDescent="0.35">
      <c r="A226" s="13"/>
      <c r="B226" s="120">
        <v>3</v>
      </c>
      <c r="C226" s="92"/>
      <c r="D226" s="93"/>
      <c r="E226" s="70" t="s">
        <v>181</v>
      </c>
      <c r="F226" s="90" t="s">
        <v>98</v>
      </c>
      <c r="G226" s="60" t="s">
        <v>249</v>
      </c>
      <c r="H226" s="63" t="s">
        <v>187</v>
      </c>
      <c r="I226" s="61" t="s">
        <v>185</v>
      </c>
      <c r="J226" s="116"/>
    </row>
    <row r="227" spans="1:10" ht="47.25" customHeight="1" outlineLevel="1" x14ac:dyDescent="0.35">
      <c r="A227" s="13"/>
      <c r="B227" s="120">
        <v>3</v>
      </c>
      <c r="C227" s="92"/>
      <c r="D227" s="93"/>
      <c r="E227" s="70" t="s">
        <v>182</v>
      </c>
      <c r="F227" s="90" t="s">
        <v>98</v>
      </c>
      <c r="G227" s="67" t="s">
        <v>260</v>
      </c>
      <c r="H227" s="59"/>
      <c r="I227" s="61" t="s">
        <v>186</v>
      </c>
      <c r="J227" s="116"/>
    </row>
    <row r="228" spans="1:10" ht="47.25" customHeight="1" outlineLevel="1" x14ac:dyDescent="0.35">
      <c r="A228" s="13"/>
      <c r="B228" s="120">
        <v>3</v>
      </c>
      <c r="C228" s="92"/>
      <c r="D228" s="93"/>
      <c r="E228" s="70" t="s">
        <v>183</v>
      </c>
      <c r="F228" s="90" t="s">
        <v>98</v>
      </c>
      <c r="G228" s="67" t="s">
        <v>249</v>
      </c>
      <c r="H228" s="59"/>
      <c r="I228" s="61" t="s">
        <v>267</v>
      </c>
      <c r="J228" s="116"/>
    </row>
    <row r="229" spans="1:10" ht="47.25" customHeight="1" outlineLevel="1" x14ac:dyDescent="0.35">
      <c r="A229" s="13"/>
      <c r="B229" s="120">
        <v>3</v>
      </c>
      <c r="C229" s="92"/>
      <c r="D229" s="93"/>
      <c r="E229" s="70" t="s">
        <v>184</v>
      </c>
      <c r="F229" s="104" t="s">
        <v>98</v>
      </c>
      <c r="G229" s="67" t="s">
        <v>249</v>
      </c>
      <c r="H229" s="59"/>
      <c r="I229" s="61" t="s">
        <v>118</v>
      </c>
      <c r="J229" s="116"/>
    </row>
    <row r="230" spans="1:10" ht="47.25" customHeight="1" outlineLevel="1" x14ac:dyDescent="0.35">
      <c r="A230" s="13"/>
      <c r="B230" s="57">
        <v>2</v>
      </c>
      <c r="C230" s="42"/>
      <c r="D230" s="64"/>
      <c r="E230" s="65" t="s">
        <v>188</v>
      </c>
      <c r="F230" s="77" t="s">
        <v>98</v>
      </c>
      <c r="G230" s="67" t="s">
        <v>249</v>
      </c>
      <c r="H230" s="78"/>
      <c r="I230" s="61" t="s">
        <v>189</v>
      </c>
      <c r="J230" s="116"/>
    </row>
    <row r="231" spans="1:10" ht="47.25" customHeight="1" outlineLevel="1" x14ac:dyDescent="0.35">
      <c r="A231" s="13"/>
      <c r="B231" s="57">
        <v>2</v>
      </c>
      <c r="C231" s="42"/>
      <c r="D231" s="64"/>
      <c r="E231" s="65" t="s">
        <v>191</v>
      </c>
      <c r="F231" s="77" t="s">
        <v>98</v>
      </c>
      <c r="G231" s="67" t="s">
        <v>261</v>
      </c>
      <c r="H231" s="63" t="s">
        <v>25</v>
      </c>
      <c r="I231" s="61" t="s">
        <v>190</v>
      </c>
      <c r="J231" s="116"/>
    </row>
    <row r="232" spans="1:10" ht="47.25" customHeight="1" outlineLevel="1" x14ac:dyDescent="0.35">
      <c r="A232" s="13"/>
      <c r="B232" s="57">
        <v>2</v>
      </c>
      <c r="C232" s="42"/>
      <c r="D232" s="64"/>
      <c r="E232" s="65" t="s">
        <v>19</v>
      </c>
      <c r="F232" s="77" t="s">
        <v>98</v>
      </c>
      <c r="G232" s="67" t="s">
        <v>247</v>
      </c>
      <c r="H232" s="63"/>
      <c r="I232" s="61" t="s">
        <v>192</v>
      </c>
      <c r="J232" s="116"/>
    </row>
    <row r="233" spans="1:10" ht="47.25" customHeight="1" outlineLevel="1" x14ac:dyDescent="0.35">
      <c r="A233" s="13"/>
      <c r="B233" s="20">
        <v>2</v>
      </c>
      <c r="C233" s="42"/>
      <c r="D233" s="64"/>
      <c r="E233" s="148" t="s">
        <v>193</v>
      </c>
      <c r="F233" s="75" t="s">
        <v>98</v>
      </c>
      <c r="G233" s="75" t="s">
        <v>18</v>
      </c>
      <c r="H233" s="76"/>
      <c r="I233" s="149" t="s">
        <v>194</v>
      </c>
      <c r="J233" s="116"/>
    </row>
    <row r="234" spans="1:10" ht="47.25" customHeight="1" outlineLevel="1" x14ac:dyDescent="0.35">
      <c r="A234" s="13"/>
      <c r="B234" s="120">
        <v>3</v>
      </c>
      <c r="C234" s="92"/>
      <c r="D234" s="93"/>
      <c r="E234" s="70" t="s">
        <v>195</v>
      </c>
      <c r="F234" s="90" t="s">
        <v>98</v>
      </c>
      <c r="G234" s="67" t="s">
        <v>262</v>
      </c>
      <c r="H234" s="59"/>
      <c r="I234" s="61" t="s">
        <v>196</v>
      </c>
      <c r="J234" s="116"/>
    </row>
    <row r="235" spans="1:10" ht="47.25" customHeight="1" outlineLevel="1" x14ac:dyDescent="0.35">
      <c r="A235" s="13"/>
      <c r="B235" s="120">
        <v>3</v>
      </c>
      <c r="C235" s="92"/>
      <c r="D235" s="93"/>
      <c r="E235" s="70" t="s">
        <v>150</v>
      </c>
      <c r="F235" s="90" t="s">
        <v>98</v>
      </c>
      <c r="G235" s="67" t="s">
        <v>263</v>
      </c>
      <c r="H235" s="59"/>
      <c r="I235" s="61" t="s">
        <v>197</v>
      </c>
      <c r="J235" s="116"/>
    </row>
    <row r="236" spans="1:10" ht="47.25" customHeight="1" outlineLevel="1" x14ac:dyDescent="0.35">
      <c r="A236" s="13"/>
      <c r="B236" s="20">
        <v>1</v>
      </c>
      <c r="C236" s="42"/>
      <c r="D236" s="34"/>
      <c r="E236" s="79" t="s">
        <v>229</v>
      </c>
      <c r="F236" s="84" t="s">
        <v>98</v>
      </c>
      <c r="G236" s="56" t="s">
        <v>18</v>
      </c>
      <c r="H236" s="81"/>
      <c r="I236" s="82" t="s">
        <v>316</v>
      </c>
      <c r="J236" s="116"/>
    </row>
    <row r="237" spans="1:10" ht="47.25" customHeight="1" outlineLevel="1" x14ac:dyDescent="0.35">
      <c r="A237" s="13"/>
      <c r="B237" s="120">
        <v>2</v>
      </c>
      <c r="C237" s="42"/>
      <c r="D237" s="64"/>
      <c r="E237" s="100" t="s">
        <v>200</v>
      </c>
      <c r="F237" s="108" t="s">
        <v>98</v>
      </c>
      <c r="G237" s="67" t="s">
        <v>201</v>
      </c>
      <c r="H237" s="71"/>
      <c r="I237" s="72" t="s">
        <v>264</v>
      </c>
      <c r="J237" s="116"/>
    </row>
    <row r="238" spans="1:10" ht="47.25" customHeight="1" outlineLevel="1" x14ac:dyDescent="0.35">
      <c r="A238" s="13"/>
      <c r="B238" s="120">
        <v>2</v>
      </c>
      <c r="C238" s="42"/>
      <c r="D238" s="34"/>
      <c r="E238" s="70" t="s">
        <v>28</v>
      </c>
      <c r="F238" s="90" t="s">
        <v>98</v>
      </c>
      <c r="G238" s="66" t="s">
        <v>24</v>
      </c>
      <c r="H238" s="83" t="s">
        <v>29</v>
      </c>
      <c r="I238" s="86" t="s">
        <v>30</v>
      </c>
      <c r="J238" s="116"/>
    </row>
    <row r="239" spans="1:10" ht="47.25" customHeight="1" outlineLevel="1" x14ac:dyDescent="0.35">
      <c r="A239" s="13"/>
      <c r="B239" s="120">
        <v>2</v>
      </c>
      <c r="C239" s="42"/>
      <c r="D239" s="34"/>
      <c r="E239" s="94" t="s">
        <v>31</v>
      </c>
      <c r="F239" s="90" t="s">
        <v>98</v>
      </c>
      <c r="G239" s="67" t="s">
        <v>249</v>
      </c>
      <c r="H239" s="150" t="s">
        <v>199</v>
      </c>
      <c r="I239" s="95" t="s">
        <v>32</v>
      </c>
      <c r="J239" s="116"/>
    </row>
    <row r="240" spans="1:10" ht="47.25" customHeight="1" outlineLevel="1" x14ac:dyDescent="0.35">
      <c r="A240" s="13"/>
      <c r="B240" s="120">
        <v>2</v>
      </c>
      <c r="C240" s="92"/>
      <c r="D240" s="93"/>
      <c r="E240" s="100" t="s">
        <v>202</v>
      </c>
      <c r="F240" s="77" t="s">
        <v>98</v>
      </c>
      <c r="G240" s="67" t="s">
        <v>254</v>
      </c>
      <c r="H240" s="59"/>
      <c r="I240" s="61" t="s">
        <v>164</v>
      </c>
      <c r="J240" s="116"/>
    </row>
    <row r="241" spans="1:10" ht="47.25" customHeight="1" outlineLevel="1" x14ac:dyDescent="0.35">
      <c r="A241" s="13"/>
      <c r="B241" s="120">
        <v>2</v>
      </c>
      <c r="C241" s="92"/>
      <c r="D241" s="93"/>
      <c r="E241" s="70" t="s">
        <v>19</v>
      </c>
      <c r="F241" s="77" t="s">
        <v>98</v>
      </c>
      <c r="G241" s="67" t="s">
        <v>247</v>
      </c>
      <c r="H241" s="67" t="s">
        <v>33</v>
      </c>
      <c r="I241" s="86" t="s">
        <v>57</v>
      </c>
      <c r="J241" s="116"/>
    </row>
    <row r="242" spans="1:10" ht="47.25" customHeight="1" outlineLevel="1" x14ac:dyDescent="0.35">
      <c r="A242" s="13"/>
      <c r="B242" s="20">
        <v>2</v>
      </c>
      <c r="C242" s="92"/>
      <c r="D242" s="93"/>
      <c r="E242" s="79" t="s">
        <v>34</v>
      </c>
      <c r="F242" s="74" t="s">
        <v>98</v>
      </c>
      <c r="G242" s="75" t="s">
        <v>18</v>
      </c>
      <c r="H242" s="81"/>
      <c r="I242" s="140" t="s">
        <v>99</v>
      </c>
      <c r="J242" s="116"/>
    </row>
    <row r="243" spans="1:10" ht="47.25" customHeight="1" outlineLevel="1" x14ac:dyDescent="0.35">
      <c r="A243" s="13"/>
      <c r="B243" s="120">
        <v>3</v>
      </c>
      <c r="C243" s="92"/>
      <c r="D243" s="93"/>
      <c r="E243" s="70" t="s">
        <v>143</v>
      </c>
      <c r="F243" s="77" t="s">
        <v>98</v>
      </c>
      <c r="G243" s="91" t="s">
        <v>248</v>
      </c>
      <c r="H243" s="85" t="s">
        <v>35</v>
      </c>
      <c r="I243" s="61" t="s">
        <v>100</v>
      </c>
      <c r="J243" s="116"/>
    </row>
    <row r="244" spans="1:10" ht="47.25" customHeight="1" outlineLevel="1" x14ac:dyDescent="0.35">
      <c r="A244" s="13"/>
      <c r="B244" s="120">
        <v>3</v>
      </c>
      <c r="C244" s="92"/>
      <c r="D244" s="93"/>
      <c r="E244" s="70" t="s">
        <v>145</v>
      </c>
      <c r="F244" s="77" t="s">
        <v>98</v>
      </c>
      <c r="G244" s="67" t="s">
        <v>249</v>
      </c>
      <c r="H244" s="85"/>
      <c r="I244" s="61" t="s">
        <v>245</v>
      </c>
      <c r="J244" s="116"/>
    </row>
    <row r="245" spans="1:10" ht="47.25" customHeight="1" outlineLevel="1" x14ac:dyDescent="0.35">
      <c r="A245" s="13"/>
      <c r="B245" s="120">
        <v>3</v>
      </c>
      <c r="C245" s="92"/>
      <c r="D245" s="93"/>
      <c r="E245" s="70" t="s">
        <v>146</v>
      </c>
      <c r="F245" s="77" t="s">
        <v>98</v>
      </c>
      <c r="G245" s="67" t="s">
        <v>249</v>
      </c>
      <c r="H245" s="85"/>
      <c r="I245" s="61" t="s">
        <v>118</v>
      </c>
      <c r="J245" s="116"/>
    </row>
    <row r="246" spans="1:10" ht="47.25" customHeight="1" outlineLevel="1" x14ac:dyDescent="0.35">
      <c r="A246" s="13"/>
      <c r="B246" s="120">
        <v>3</v>
      </c>
      <c r="C246" s="92"/>
      <c r="D246" s="93"/>
      <c r="E246" s="70" t="s">
        <v>36</v>
      </c>
      <c r="F246" s="90" t="s">
        <v>98</v>
      </c>
      <c r="G246" s="67" t="s">
        <v>250</v>
      </c>
      <c r="H246" s="67"/>
      <c r="I246" s="67" t="s">
        <v>101</v>
      </c>
      <c r="J246" s="116"/>
    </row>
    <row r="247" spans="1:10" ht="47.25" customHeight="1" outlineLevel="1" x14ac:dyDescent="0.35">
      <c r="A247" s="13"/>
      <c r="B247" s="120">
        <v>3</v>
      </c>
      <c r="C247" s="92"/>
      <c r="D247" s="93"/>
      <c r="E247" s="70" t="s">
        <v>37</v>
      </c>
      <c r="F247" s="90" t="s">
        <v>98</v>
      </c>
      <c r="G247" s="67" t="s">
        <v>250</v>
      </c>
      <c r="H247" s="67"/>
      <c r="I247" s="67" t="s">
        <v>102</v>
      </c>
      <c r="J247" s="116"/>
    </row>
    <row r="248" spans="1:10" ht="47.25" customHeight="1" outlineLevel="1" x14ac:dyDescent="0.35">
      <c r="A248" s="13"/>
      <c r="B248" s="120">
        <v>3</v>
      </c>
      <c r="C248" s="92"/>
      <c r="D248" s="93"/>
      <c r="E248" s="70" t="s">
        <v>38</v>
      </c>
      <c r="F248" s="90" t="s">
        <v>98</v>
      </c>
      <c r="G248" s="67" t="s">
        <v>250</v>
      </c>
      <c r="H248" s="67" t="s">
        <v>39</v>
      </c>
      <c r="I248" s="67" t="s">
        <v>103</v>
      </c>
      <c r="J248" s="116"/>
    </row>
    <row r="249" spans="1:10" ht="47.25" customHeight="1" outlineLevel="1" x14ac:dyDescent="0.35">
      <c r="A249" s="13"/>
      <c r="B249" s="120">
        <v>3</v>
      </c>
      <c r="C249" s="92"/>
      <c r="D249" s="93"/>
      <c r="E249" s="70" t="s">
        <v>40</v>
      </c>
      <c r="F249" s="104" t="s">
        <v>98</v>
      </c>
      <c r="G249" s="67" t="s">
        <v>251</v>
      </c>
      <c r="H249" s="67"/>
      <c r="I249" s="67" t="s">
        <v>104</v>
      </c>
      <c r="J249" s="116"/>
    </row>
    <row r="250" spans="1:10" ht="47.25" customHeight="1" outlineLevel="1" x14ac:dyDescent="0.35">
      <c r="A250" s="13"/>
      <c r="B250" s="120">
        <v>3</v>
      </c>
      <c r="C250" s="92"/>
      <c r="D250" s="93"/>
      <c r="E250" s="94" t="s">
        <v>41</v>
      </c>
      <c r="F250" s="77" t="s">
        <v>98</v>
      </c>
      <c r="G250" s="67" t="s">
        <v>249</v>
      </c>
      <c r="H250" s="67"/>
      <c r="I250" s="67" t="s">
        <v>105</v>
      </c>
      <c r="J250" s="116"/>
    </row>
    <row r="251" spans="1:10" ht="47.25" customHeight="1" outlineLevel="1" x14ac:dyDescent="0.35">
      <c r="A251" s="13"/>
      <c r="B251" s="120">
        <v>3</v>
      </c>
      <c r="C251" s="92"/>
      <c r="D251" s="93"/>
      <c r="E251" s="113" t="s">
        <v>42</v>
      </c>
      <c r="F251" s="77" t="s">
        <v>98</v>
      </c>
      <c r="G251" s="67" t="s">
        <v>250</v>
      </c>
      <c r="H251" s="67"/>
      <c r="I251" s="67" t="s">
        <v>106</v>
      </c>
      <c r="J251" s="116"/>
    </row>
    <row r="252" spans="1:10" ht="47.25" customHeight="1" outlineLevel="1" x14ac:dyDescent="0.35">
      <c r="A252" s="13"/>
      <c r="B252" s="120">
        <v>3</v>
      </c>
      <c r="C252" s="92"/>
      <c r="D252" s="93"/>
      <c r="E252" s="70" t="s">
        <v>43</v>
      </c>
      <c r="F252" s="90" t="s">
        <v>98</v>
      </c>
      <c r="G252" s="67" t="s">
        <v>251</v>
      </c>
      <c r="H252" s="67"/>
      <c r="I252" s="67" t="s">
        <v>107</v>
      </c>
      <c r="J252" s="116"/>
    </row>
    <row r="253" spans="1:10" ht="47.25" customHeight="1" outlineLevel="1" x14ac:dyDescent="0.35">
      <c r="A253" s="13"/>
      <c r="B253" s="120">
        <v>3</v>
      </c>
      <c r="C253" s="92"/>
      <c r="D253" s="93"/>
      <c r="E253" s="70" t="s">
        <v>44</v>
      </c>
      <c r="F253" s="90" t="s">
        <v>98</v>
      </c>
      <c r="G253" s="67" t="s">
        <v>250</v>
      </c>
      <c r="H253" s="67"/>
      <c r="I253" s="67" t="s">
        <v>108</v>
      </c>
      <c r="J253" s="116"/>
    </row>
    <row r="254" spans="1:10" ht="47.25" customHeight="1" outlineLevel="1" x14ac:dyDescent="0.35">
      <c r="A254" s="13"/>
      <c r="B254" s="120">
        <v>3</v>
      </c>
      <c r="C254" s="92"/>
      <c r="D254" s="93"/>
      <c r="E254" s="70" t="s">
        <v>45</v>
      </c>
      <c r="F254" s="90" t="s">
        <v>98</v>
      </c>
      <c r="G254" s="67" t="s">
        <v>251</v>
      </c>
      <c r="H254" s="67">
        <v>19801</v>
      </c>
      <c r="I254" s="67" t="s">
        <v>109</v>
      </c>
      <c r="J254" s="116"/>
    </row>
    <row r="255" spans="1:10" ht="47.25" customHeight="1" outlineLevel="1" x14ac:dyDescent="0.35">
      <c r="A255" s="13"/>
      <c r="B255" s="120">
        <v>3</v>
      </c>
      <c r="C255" s="92"/>
      <c r="D255" s="93"/>
      <c r="E255" s="70" t="s">
        <v>46</v>
      </c>
      <c r="F255" s="90" t="s">
        <v>98</v>
      </c>
      <c r="G255" s="67" t="s">
        <v>249</v>
      </c>
      <c r="H255" s="67" t="s">
        <v>47</v>
      </c>
      <c r="I255" s="67" t="s">
        <v>110</v>
      </c>
      <c r="J255" s="116"/>
    </row>
    <row r="256" spans="1:10" ht="47.25" customHeight="1" outlineLevel="1" x14ac:dyDescent="0.35">
      <c r="A256" s="13"/>
      <c r="B256" s="120">
        <v>3</v>
      </c>
      <c r="C256" s="92"/>
      <c r="D256" s="93"/>
      <c r="E256" s="70" t="s">
        <v>48</v>
      </c>
      <c r="F256" s="90" t="s">
        <v>98</v>
      </c>
      <c r="G256" s="67" t="s">
        <v>249</v>
      </c>
      <c r="H256" s="67"/>
      <c r="I256" s="67" t="s">
        <v>111</v>
      </c>
      <c r="J256" s="116"/>
    </row>
    <row r="257" spans="1:10" ht="47.25" customHeight="1" outlineLevel="1" x14ac:dyDescent="0.35">
      <c r="A257" s="13"/>
      <c r="B257" s="120">
        <v>3</v>
      </c>
      <c r="C257" s="92"/>
      <c r="D257" s="93"/>
      <c r="E257" s="70" t="s">
        <v>49</v>
      </c>
      <c r="F257" s="90" t="s">
        <v>98</v>
      </c>
      <c r="G257" s="67" t="s">
        <v>249</v>
      </c>
      <c r="H257" s="67"/>
      <c r="I257" s="67" t="s">
        <v>112</v>
      </c>
      <c r="J257" s="116"/>
    </row>
    <row r="258" spans="1:10" ht="47.25" customHeight="1" outlineLevel="1" x14ac:dyDescent="0.35">
      <c r="A258" s="13"/>
      <c r="B258" s="120">
        <v>3</v>
      </c>
      <c r="C258" s="92"/>
      <c r="D258" s="93"/>
      <c r="E258" s="70" t="s">
        <v>50</v>
      </c>
      <c r="F258" s="90" t="s">
        <v>98</v>
      </c>
      <c r="G258" s="67" t="s">
        <v>249</v>
      </c>
      <c r="H258" s="67" t="s">
        <v>51</v>
      </c>
      <c r="I258" s="67" t="s">
        <v>113</v>
      </c>
      <c r="J258" s="116"/>
    </row>
    <row r="259" spans="1:10" ht="47.25" customHeight="1" outlineLevel="1" x14ac:dyDescent="0.35">
      <c r="A259" s="13"/>
      <c r="B259" s="120">
        <v>3</v>
      </c>
      <c r="C259" s="92"/>
      <c r="D259" s="93"/>
      <c r="E259" s="70" t="s">
        <v>52</v>
      </c>
      <c r="F259" s="90" t="s">
        <v>98</v>
      </c>
      <c r="G259" s="67" t="s">
        <v>252</v>
      </c>
      <c r="H259" s="67" t="s">
        <v>53</v>
      </c>
      <c r="I259" s="67" t="s">
        <v>114</v>
      </c>
      <c r="J259" s="116"/>
    </row>
    <row r="260" spans="1:10" ht="47.25" customHeight="1" outlineLevel="1" x14ac:dyDescent="0.35">
      <c r="A260" s="13"/>
      <c r="B260" s="142">
        <v>3</v>
      </c>
      <c r="C260" s="105"/>
      <c r="D260" s="106"/>
      <c r="E260" s="94" t="s">
        <v>54</v>
      </c>
      <c r="F260" s="104" t="s">
        <v>98</v>
      </c>
      <c r="G260" s="69" t="s">
        <v>250</v>
      </c>
      <c r="H260" s="67"/>
      <c r="I260" s="67" t="s">
        <v>115</v>
      </c>
      <c r="J260" s="116"/>
    </row>
    <row r="261" spans="1:10" ht="47.25" customHeight="1" outlineLevel="1" x14ac:dyDescent="0.35">
      <c r="A261" s="13"/>
      <c r="B261" s="57">
        <v>2</v>
      </c>
      <c r="C261" s="42"/>
      <c r="D261" s="64"/>
      <c r="E261" s="65" t="s">
        <v>203</v>
      </c>
      <c r="F261" s="77" t="s">
        <v>98</v>
      </c>
      <c r="G261" s="67" t="s">
        <v>249</v>
      </c>
      <c r="H261" s="59"/>
      <c r="I261" s="61" t="s">
        <v>270</v>
      </c>
      <c r="J261" s="116"/>
    </row>
    <row r="262" spans="1:10" ht="47.25" customHeight="1" outlineLevel="1" x14ac:dyDescent="0.35">
      <c r="A262" s="13"/>
      <c r="B262" s="57">
        <v>2</v>
      </c>
      <c r="C262" s="42"/>
      <c r="D262" s="64"/>
      <c r="E262" s="65" t="s">
        <v>204</v>
      </c>
      <c r="F262" s="77" t="s">
        <v>98</v>
      </c>
      <c r="G262" s="67" t="s">
        <v>249</v>
      </c>
      <c r="H262" s="59"/>
      <c r="I262" s="61" t="s">
        <v>267</v>
      </c>
      <c r="J262" s="116"/>
    </row>
    <row r="263" spans="1:10" ht="47.25" customHeight="1" outlineLevel="1" x14ac:dyDescent="0.35">
      <c r="A263" s="13"/>
      <c r="B263" s="57">
        <v>2</v>
      </c>
      <c r="C263" s="42"/>
      <c r="D263" s="64"/>
      <c r="E263" s="65" t="s">
        <v>205</v>
      </c>
      <c r="F263" s="77" t="s">
        <v>98</v>
      </c>
      <c r="G263" s="67" t="s">
        <v>249</v>
      </c>
      <c r="H263" s="59"/>
      <c r="I263" s="61" t="s">
        <v>118</v>
      </c>
      <c r="J263" s="116"/>
    </row>
    <row r="264" spans="1:10" ht="47.25" customHeight="1" outlineLevel="1" x14ac:dyDescent="0.35">
      <c r="A264" s="13"/>
      <c r="B264" s="20">
        <v>2</v>
      </c>
      <c r="C264" s="41"/>
      <c r="D264" s="68"/>
      <c r="E264" s="148" t="s">
        <v>206</v>
      </c>
      <c r="F264" s="74" t="s">
        <v>98</v>
      </c>
      <c r="G264" s="56" t="s">
        <v>18</v>
      </c>
      <c r="H264" s="76"/>
      <c r="I264" s="149" t="s">
        <v>269</v>
      </c>
      <c r="J264" s="116"/>
    </row>
    <row r="265" spans="1:10" ht="47.25" customHeight="1" outlineLevel="1" x14ac:dyDescent="0.35">
      <c r="A265" s="13"/>
      <c r="B265" s="120">
        <v>3</v>
      </c>
      <c r="C265" s="92"/>
      <c r="D265" s="93"/>
      <c r="E265" s="70" t="s">
        <v>150</v>
      </c>
      <c r="F265" s="77" t="s">
        <v>98</v>
      </c>
      <c r="G265" s="67" t="s">
        <v>249</v>
      </c>
      <c r="H265" s="59"/>
      <c r="I265" s="61" t="s">
        <v>207</v>
      </c>
      <c r="J265" s="116"/>
    </row>
    <row r="266" spans="1:10" ht="47.25" customHeight="1" outlineLevel="1" x14ac:dyDescent="0.35">
      <c r="A266" s="13"/>
      <c r="B266" s="120">
        <v>3</v>
      </c>
      <c r="C266" s="92"/>
      <c r="D266" s="93"/>
      <c r="E266" s="100" t="s">
        <v>149</v>
      </c>
      <c r="F266" s="77" t="s">
        <v>98</v>
      </c>
      <c r="G266" s="67" t="s">
        <v>254</v>
      </c>
      <c r="H266" s="59"/>
      <c r="I266" s="61" t="s">
        <v>208</v>
      </c>
      <c r="J266" s="116"/>
    </row>
    <row r="267" spans="1:10" ht="47.25" customHeight="1" outlineLevel="1" x14ac:dyDescent="0.35">
      <c r="A267" s="13"/>
      <c r="B267" s="120">
        <v>3</v>
      </c>
      <c r="C267" s="92"/>
      <c r="D267" s="93"/>
      <c r="E267" s="70" t="s">
        <v>168</v>
      </c>
      <c r="F267" s="77" t="s">
        <v>98</v>
      </c>
      <c r="G267" s="67" t="s">
        <v>247</v>
      </c>
      <c r="H267" s="67"/>
      <c r="I267" s="86" t="s">
        <v>57</v>
      </c>
      <c r="J267" s="116"/>
    </row>
    <row r="268" spans="1:10" ht="47.25" customHeight="1" outlineLevel="1" x14ac:dyDescent="0.35">
      <c r="A268" s="13"/>
      <c r="B268" s="20">
        <v>3</v>
      </c>
      <c r="C268" s="92"/>
      <c r="D268" s="93"/>
      <c r="E268" s="79" t="s">
        <v>34</v>
      </c>
      <c r="F268" s="74" t="s">
        <v>98</v>
      </c>
      <c r="G268" s="75" t="s">
        <v>18</v>
      </c>
      <c r="H268" s="81"/>
      <c r="I268" s="103" t="s">
        <v>99</v>
      </c>
      <c r="J268" s="116"/>
    </row>
    <row r="269" spans="1:10" ht="47.25" customHeight="1" outlineLevel="1" x14ac:dyDescent="0.35">
      <c r="A269" s="13"/>
      <c r="B269" s="120">
        <v>4</v>
      </c>
      <c r="C269" s="92"/>
      <c r="D269" s="93"/>
      <c r="E269" s="70" t="s">
        <v>210</v>
      </c>
      <c r="F269" s="77" t="s">
        <v>98</v>
      </c>
      <c r="G269" s="91" t="s">
        <v>248</v>
      </c>
      <c r="H269" s="85" t="s">
        <v>35</v>
      </c>
      <c r="I269" s="61" t="s">
        <v>100</v>
      </c>
      <c r="J269" s="116"/>
    </row>
    <row r="270" spans="1:10" ht="47.25" customHeight="1" outlineLevel="1" x14ac:dyDescent="0.35">
      <c r="A270" s="13"/>
      <c r="B270" s="120">
        <v>4</v>
      </c>
      <c r="C270" s="92"/>
      <c r="D270" s="93"/>
      <c r="E270" s="70" t="s">
        <v>211</v>
      </c>
      <c r="F270" s="77" t="s">
        <v>98</v>
      </c>
      <c r="G270" s="67" t="s">
        <v>249</v>
      </c>
      <c r="H270" s="85"/>
      <c r="I270" s="61" t="s">
        <v>245</v>
      </c>
      <c r="J270" s="116"/>
    </row>
    <row r="271" spans="1:10" ht="47.25" customHeight="1" outlineLevel="1" x14ac:dyDescent="0.35">
      <c r="A271" s="13"/>
      <c r="B271" s="120">
        <v>4</v>
      </c>
      <c r="C271" s="92"/>
      <c r="D271" s="93"/>
      <c r="E271" s="70" t="s">
        <v>212</v>
      </c>
      <c r="F271" s="77" t="s">
        <v>98</v>
      </c>
      <c r="G271" s="67" t="s">
        <v>249</v>
      </c>
      <c r="H271" s="85"/>
      <c r="I271" s="61" t="s">
        <v>118</v>
      </c>
      <c r="J271" s="116"/>
    </row>
    <row r="272" spans="1:10" ht="47.25" customHeight="1" outlineLevel="1" x14ac:dyDescent="0.35">
      <c r="A272" s="13"/>
      <c r="B272" s="142">
        <v>4</v>
      </c>
      <c r="C272" s="92"/>
      <c r="D272" s="93"/>
      <c r="E272" s="70" t="s">
        <v>213</v>
      </c>
      <c r="F272" s="90" t="s">
        <v>98</v>
      </c>
      <c r="G272" s="67" t="s">
        <v>250</v>
      </c>
      <c r="H272" s="67"/>
      <c r="I272" s="67" t="s">
        <v>101</v>
      </c>
      <c r="J272" s="116"/>
    </row>
    <row r="273" spans="1:10" ht="47.25" customHeight="1" outlineLevel="1" x14ac:dyDescent="0.35">
      <c r="A273" s="13"/>
      <c r="B273" s="120">
        <v>4</v>
      </c>
      <c r="C273" s="92"/>
      <c r="D273" s="93"/>
      <c r="E273" s="70" t="s">
        <v>214</v>
      </c>
      <c r="F273" s="90" t="s">
        <v>98</v>
      </c>
      <c r="G273" s="67" t="s">
        <v>250</v>
      </c>
      <c r="H273" s="67"/>
      <c r="I273" s="67" t="s">
        <v>102</v>
      </c>
      <c r="J273" s="116"/>
    </row>
    <row r="274" spans="1:10" ht="47.25" customHeight="1" outlineLevel="1" x14ac:dyDescent="0.35">
      <c r="A274" s="13"/>
      <c r="B274" s="120">
        <v>4</v>
      </c>
      <c r="C274" s="92"/>
      <c r="D274" s="93"/>
      <c r="E274" s="70" t="s">
        <v>215</v>
      </c>
      <c r="F274" s="90" t="s">
        <v>98</v>
      </c>
      <c r="G274" s="67" t="s">
        <v>250</v>
      </c>
      <c r="H274" s="67" t="s">
        <v>39</v>
      </c>
      <c r="I274" s="67" t="s">
        <v>103</v>
      </c>
      <c r="J274" s="116"/>
    </row>
    <row r="275" spans="1:10" ht="47.25" customHeight="1" outlineLevel="1" x14ac:dyDescent="0.35">
      <c r="A275" s="13"/>
      <c r="B275" s="120">
        <v>4</v>
      </c>
      <c r="C275" s="92"/>
      <c r="D275" s="93"/>
      <c r="E275" s="70" t="s">
        <v>216</v>
      </c>
      <c r="F275" s="104" t="s">
        <v>98</v>
      </c>
      <c r="G275" s="67" t="s">
        <v>251</v>
      </c>
      <c r="H275" s="67"/>
      <c r="I275" s="67" t="s">
        <v>104</v>
      </c>
      <c r="J275" s="116"/>
    </row>
    <row r="276" spans="1:10" ht="47.25" customHeight="1" outlineLevel="1" x14ac:dyDescent="0.35">
      <c r="A276" s="13"/>
      <c r="B276" s="142">
        <v>4</v>
      </c>
      <c r="C276" s="92"/>
      <c r="D276" s="93"/>
      <c r="E276" s="94" t="s">
        <v>217</v>
      </c>
      <c r="F276" s="77" t="s">
        <v>98</v>
      </c>
      <c r="G276" s="67" t="s">
        <v>249</v>
      </c>
      <c r="H276" s="67"/>
      <c r="I276" s="67" t="s">
        <v>105</v>
      </c>
      <c r="J276" s="116"/>
    </row>
    <row r="277" spans="1:10" ht="47.25" customHeight="1" outlineLevel="1" x14ac:dyDescent="0.35">
      <c r="A277" s="13"/>
      <c r="B277" s="120">
        <v>4</v>
      </c>
      <c r="C277" s="92"/>
      <c r="D277" s="93"/>
      <c r="E277" s="113" t="s">
        <v>218</v>
      </c>
      <c r="F277" s="77" t="s">
        <v>98</v>
      </c>
      <c r="G277" s="67" t="s">
        <v>250</v>
      </c>
      <c r="H277" s="67"/>
      <c r="I277" s="67" t="s">
        <v>106</v>
      </c>
      <c r="J277" s="116"/>
    </row>
    <row r="278" spans="1:10" ht="47.25" customHeight="1" outlineLevel="1" x14ac:dyDescent="0.35">
      <c r="A278" s="13"/>
      <c r="B278" s="120">
        <v>4</v>
      </c>
      <c r="C278" s="92"/>
      <c r="D278" s="93"/>
      <c r="E278" s="70" t="s">
        <v>219</v>
      </c>
      <c r="F278" s="90" t="s">
        <v>98</v>
      </c>
      <c r="G278" s="67" t="s">
        <v>251</v>
      </c>
      <c r="H278" s="67"/>
      <c r="I278" s="67" t="s">
        <v>107</v>
      </c>
      <c r="J278" s="116"/>
    </row>
    <row r="279" spans="1:10" ht="47.25" customHeight="1" outlineLevel="1" x14ac:dyDescent="0.35">
      <c r="A279" s="13"/>
      <c r="B279" s="120">
        <v>4</v>
      </c>
      <c r="C279" s="92"/>
      <c r="D279" s="93"/>
      <c r="E279" s="70" t="s">
        <v>220</v>
      </c>
      <c r="F279" s="90" t="s">
        <v>98</v>
      </c>
      <c r="G279" s="67" t="s">
        <v>250</v>
      </c>
      <c r="H279" s="67"/>
      <c r="I279" s="67" t="s">
        <v>108</v>
      </c>
      <c r="J279" s="116"/>
    </row>
    <row r="280" spans="1:10" ht="47.25" customHeight="1" outlineLevel="1" x14ac:dyDescent="0.35">
      <c r="A280" s="13"/>
      <c r="B280" s="142">
        <v>4</v>
      </c>
      <c r="C280" s="92"/>
      <c r="D280" s="93"/>
      <c r="E280" s="70" t="s">
        <v>221</v>
      </c>
      <c r="F280" s="90" t="s">
        <v>98</v>
      </c>
      <c r="G280" s="67" t="s">
        <v>251</v>
      </c>
      <c r="H280" s="67">
        <v>19801</v>
      </c>
      <c r="I280" s="67" t="s">
        <v>109</v>
      </c>
      <c r="J280" s="116"/>
    </row>
    <row r="281" spans="1:10" ht="47.25" customHeight="1" outlineLevel="1" x14ac:dyDescent="0.35">
      <c r="A281" s="13"/>
      <c r="B281" s="120">
        <v>4</v>
      </c>
      <c r="C281" s="92"/>
      <c r="D281" s="93"/>
      <c r="E281" s="70" t="s">
        <v>222</v>
      </c>
      <c r="F281" s="90" t="s">
        <v>98</v>
      </c>
      <c r="G281" s="67" t="s">
        <v>249</v>
      </c>
      <c r="H281" s="67" t="s">
        <v>47</v>
      </c>
      <c r="I281" s="67" t="s">
        <v>110</v>
      </c>
      <c r="J281" s="116"/>
    </row>
    <row r="282" spans="1:10" ht="47.25" customHeight="1" outlineLevel="1" x14ac:dyDescent="0.35">
      <c r="A282" s="13"/>
      <c r="B282" s="120">
        <v>4</v>
      </c>
      <c r="C282" s="92"/>
      <c r="D282" s="93"/>
      <c r="E282" s="70" t="s">
        <v>223</v>
      </c>
      <c r="F282" s="90" t="s">
        <v>98</v>
      </c>
      <c r="G282" s="67" t="s">
        <v>249</v>
      </c>
      <c r="H282" s="67"/>
      <c r="I282" s="67" t="s">
        <v>111</v>
      </c>
      <c r="J282" s="116"/>
    </row>
    <row r="283" spans="1:10" ht="47.25" customHeight="1" outlineLevel="1" x14ac:dyDescent="0.35">
      <c r="A283" s="13"/>
      <c r="B283" s="120">
        <v>4</v>
      </c>
      <c r="C283" s="92"/>
      <c r="D283" s="93"/>
      <c r="E283" s="70" t="s">
        <v>224</v>
      </c>
      <c r="F283" s="90" t="s">
        <v>98</v>
      </c>
      <c r="G283" s="67" t="s">
        <v>249</v>
      </c>
      <c r="H283" s="67"/>
      <c r="I283" s="67" t="s">
        <v>112</v>
      </c>
      <c r="J283" s="116"/>
    </row>
    <row r="284" spans="1:10" ht="47.25" customHeight="1" outlineLevel="1" x14ac:dyDescent="0.35">
      <c r="A284" s="13"/>
      <c r="B284" s="142">
        <v>4</v>
      </c>
      <c r="C284" s="92"/>
      <c r="D284" s="93"/>
      <c r="E284" s="70" t="s">
        <v>225</v>
      </c>
      <c r="F284" s="90" t="s">
        <v>98</v>
      </c>
      <c r="G284" s="67" t="s">
        <v>249</v>
      </c>
      <c r="H284" s="67" t="s">
        <v>51</v>
      </c>
      <c r="I284" s="67" t="s">
        <v>113</v>
      </c>
      <c r="J284" s="116"/>
    </row>
    <row r="285" spans="1:10" ht="47.25" customHeight="1" outlineLevel="1" x14ac:dyDescent="0.35">
      <c r="A285" s="13"/>
      <c r="B285" s="120">
        <v>4</v>
      </c>
      <c r="C285" s="92"/>
      <c r="D285" s="93"/>
      <c r="E285" s="70" t="s">
        <v>226</v>
      </c>
      <c r="F285" s="90" t="s">
        <v>98</v>
      </c>
      <c r="G285" s="67" t="s">
        <v>252</v>
      </c>
      <c r="H285" s="67" t="s">
        <v>53</v>
      </c>
      <c r="I285" s="67" t="s">
        <v>114</v>
      </c>
      <c r="J285" s="116"/>
    </row>
    <row r="286" spans="1:10" ht="47.25" customHeight="1" outlineLevel="1" x14ac:dyDescent="0.35">
      <c r="A286" s="13"/>
      <c r="B286" s="142">
        <v>4</v>
      </c>
      <c r="C286" s="92"/>
      <c r="D286" s="93"/>
      <c r="E286" s="70" t="s">
        <v>227</v>
      </c>
      <c r="F286" s="90" t="s">
        <v>98</v>
      </c>
      <c r="G286" s="67" t="s">
        <v>250</v>
      </c>
      <c r="H286" s="67"/>
      <c r="I286" s="67" t="s">
        <v>115</v>
      </c>
      <c r="J286" s="116"/>
    </row>
    <row r="287" spans="1:10" ht="47.25" customHeight="1" x14ac:dyDescent="0.35">
      <c r="A287" s="13"/>
      <c r="B287" s="20">
        <v>1</v>
      </c>
      <c r="C287" s="41"/>
      <c r="D287" s="68"/>
      <c r="E287" s="73" t="s">
        <v>230</v>
      </c>
      <c r="F287" s="75" t="s">
        <v>98</v>
      </c>
      <c r="G287" s="75" t="s">
        <v>18</v>
      </c>
      <c r="H287" s="76"/>
      <c r="I287" s="121" t="s">
        <v>22</v>
      </c>
      <c r="J287" s="116"/>
    </row>
    <row r="288" spans="1:10" ht="47.25" customHeight="1" outlineLevel="1" x14ac:dyDescent="0.35">
      <c r="A288" s="13"/>
      <c r="B288" s="20">
        <v>2</v>
      </c>
      <c r="C288" s="41"/>
      <c r="D288" s="68"/>
      <c r="E288" s="148" t="s">
        <v>20</v>
      </c>
      <c r="F288" s="74" t="s">
        <v>98</v>
      </c>
      <c r="G288" s="75" t="s">
        <v>18</v>
      </c>
      <c r="H288" s="151"/>
      <c r="I288" s="152" t="s">
        <v>268</v>
      </c>
      <c r="J288" s="116"/>
    </row>
    <row r="289" spans="1:10" ht="47.25" customHeight="1" outlineLevel="1" x14ac:dyDescent="0.35">
      <c r="A289" s="13"/>
      <c r="B289" s="120">
        <v>3</v>
      </c>
      <c r="C289" s="92"/>
      <c r="D289" s="93"/>
      <c r="E289" s="70" t="s">
        <v>181</v>
      </c>
      <c r="F289" s="90" t="s">
        <v>98</v>
      </c>
      <c r="G289" s="60" t="s">
        <v>249</v>
      </c>
      <c r="H289" s="63" t="s">
        <v>187</v>
      </c>
      <c r="I289" s="61" t="s">
        <v>185</v>
      </c>
      <c r="J289" s="116"/>
    </row>
    <row r="290" spans="1:10" ht="47.25" customHeight="1" outlineLevel="1" x14ac:dyDescent="0.35">
      <c r="A290" s="13"/>
      <c r="B290" s="120">
        <v>3</v>
      </c>
      <c r="C290" s="92"/>
      <c r="D290" s="93"/>
      <c r="E290" s="70" t="s">
        <v>182</v>
      </c>
      <c r="F290" s="90" t="s">
        <v>98</v>
      </c>
      <c r="G290" s="67" t="s">
        <v>260</v>
      </c>
      <c r="H290" s="59"/>
      <c r="I290" s="61" t="s">
        <v>186</v>
      </c>
      <c r="J290" s="116"/>
    </row>
    <row r="291" spans="1:10" ht="47.25" customHeight="1" outlineLevel="1" x14ac:dyDescent="0.35">
      <c r="A291" s="13"/>
      <c r="B291" s="120">
        <v>3</v>
      </c>
      <c r="C291" s="92"/>
      <c r="D291" s="93"/>
      <c r="E291" s="70" t="s">
        <v>183</v>
      </c>
      <c r="F291" s="90" t="s">
        <v>98</v>
      </c>
      <c r="G291" s="67" t="s">
        <v>249</v>
      </c>
      <c r="H291" s="59"/>
      <c r="I291" s="61" t="s">
        <v>267</v>
      </c>
      <c r="J291" s="116"/>
    </row>
    <row r="292" spans="1:10" ht="47.25" customHeight="1" outlineLevel="1" x14ac:dyDescent="0.35">
      <c r="A292" s="13"/>
      <c r="B292" s="120">
        <v>3</v>
      </c>
      <c r="C292" s="92"/>
      <c r="D292" s="93"/>
      <c r="E292" s="70" t="s">
        <v>184</v>
      </c>
      <c r="F292" s="104" t="s">
        <v>98</v>
      </c>
      <c r="G292" s="67" t="s">
        <v>249</v>
      </c>
      <c r="H292" s="59"/>
      <c r="I292" s="61" t="s">
        <v>118</v>
      </c>
      <c r="J292" s="116"/>
    </row>
    <row r="293" spans="1:10" ht="47.25" customHeight="1" outlineLevel="1" x14ac:dyDescent="0.35">
      <c r="A293" s="13"/>
      <c r="B293" s="57">
        <v>2</v>
      </c>
      <c r="C293" s="42"/>
      <c r="D293" s="64"/>
      <c r="E293" s="65" t="s">
        <v>188</v>
      </c>
      <c r="F293" s="77" t="s">
        <v>98</v>
      </c>
      <c r="G293" s="67" t="s">
        <v>249</v>
      </c>
      <c r="H293" s="78"/>
      <c r="I293" s="61" t="s">
        <v>189</v>
      </c>
      <c r="J293" s="116"/>
    </row>
    <row r="294" spans="1:10" ht="47.25" customHeight="1" outlineLevel="1" x14ac:dyDescent="0.35">
      <c r="A294" s="13"/>
      <c r="B294" s="57">
        <v>2</v>
      </c>
      <c r="C294" s="42"/>
      <c r="D294" s="64"/>
      <c r="E294" s="65" t="s">
        <v>191</v>
      </c>
      <c r="F294" s="77" t="s">
        <v>98</v>
      </c>
      <c r="G294" s="67" t="s">
        <v>261</v>
      </c>
      <c r="H294" s="63" t="s">
        <v>25</v>
      </c>
      <c r="I294" s="61" t="s">
        <v>190</v>
      </c>
      <c r="J294" s="116"/>
    </row>
    <row r="295" spans="1:10" ht="47.25" customHeight="1" outlineLevel="1" x14ac:dyDescent="0.35">
      <c r="A295" s="13"/>
      <c r="B295" s="57">
        <v>2</v>
      </c>
      <c r="C295" s="42"/>
      <c r="D295" s="64"/>
      <c r="E295" s="65" t="s">
        <v>19</v>
      </c>
      <c r="F295" s="77" t="s">
        <v>98</v>
      </c>
      <c r="G295" s="67" t="s">
        <v>247</v>
      </c>
      <c r="H295" s="63"/>
      <c r="I295" s="61" t="s">
        <v>192</v>
      </c>
      <c r="J295" s="116"/>
    </row>
    <row r="296" spans="1:10" ht="47.25" customHeight="1" outlineLevel="1" x14ac:dyDescent="0.35">
      <c r="A296" s="13"/>
      <c r="B296" s="20">
        <v>2</v>
      </c>
      <c r="C296" s="42"/>
      <c r="D296" s="64"/>
      <c r="E296" s="148" t="s">
        <v>193</v>
      </c>
      <c r="F296" s="75" t="s">
        <v>98</v>
      </c>
      <c r="G296" s="75" t="s">
        <v>18</v>
      </c>
      <c r="H296" s="76"/>
      <c r="I296" s="149" t="s">
        <v>194</v>
      </c>
      <c r="J296" s="116"/>
    </row>
    <row r="297" spans="1:10" ht="47.25" customHeight="1" outlineLevel="1" x14ac:dyDescent="0.35">
      <c r="A297" s="13"/>
      <c r="B297" s="120">
        <v>3</v>
      </c>
      <c r="C297" s="92"/>
      <c r="D297" s="93"/>
      <c r="E297" s="70" t="s">
        <v>195</v>
      </c>
      <c r="F297" s="90" t="s">
        <v>98</v>
      </c>
      <c r="G297" s="67" t="s">
        <v>262</v>
      </c>
      <c r="H297" s="59"/>
      <c r="I297" s="61" t="s">
        <v>196</v>
      </c>
      <c r="J297" s="116"/>
    </row>
    <row r="298" spans="1:10" ht="47.25" customHeight="1" outlineLevel="1" x14ac:dyDescent="0.35">
      <c r="A298" s="13"/>
      <c r="B298" s="120">
        <v>3</v>
      </c>
      <c r="C298" s="92"/>
      <c r="D298" s="93"/>
      <c r="E298" s="70" t="s">
        <v>150</v>
      </c>
      <c r="F298" s="90" t="s">
        <v>98</v>
      </c>
      <c r="G298" s="67" t="s">
        <v>263</v>
      </c>
      <c r="H298" s="59"/>
      <c r="I298" s="61" t="s">
        <v>197</v>
      </c>
      <c r="J298" s="116"/>
    </row>
    <row r="299" spans="1:10" ht="47.25" customHeight="1" x14ac:dyDescent="0.35">
      <c r="A299" s="13"/>
      <c r="B299" s="20">
        <v>1</v>
      </c>
      <c r="C299" s="42"/>
      <c r="D299" s="34"/>
      <c r="E299" s="79" t="s">
        <v>231</v>
      </c>
      <c r="F299" s="84" t="s">
        <v>98</v>
      </c>
      <c r="G299" s="56" t="s">
        <v>18</v>
      </c>
      <c r="H299" s="81"/>
      <c r="I299" s="82" t="s">
        <v>316</v>
      </c>
      <c r="J299" s="116"/>
    </row>
    <row r="300" spans="1:10" ht="47.25" customHeight="1" outlineLevel="1" x14ac:dyDescent="0.35">
      <c r="A300" s="13"/>
      <c r="B300" s="120">
        <v>2</v>
      </c>
      <c r="C300" s="42"/>
      <c r="D300" s="64"/>
      <c r="E300" s="100" t="s">
        <v>200</v>
      </c>
      <c r="F300" s="108" t="s">
        <v>98</v>
      </c>
      <c r="G300" s="67" t="s">
        <v>201</v>
      </c>
      <c r="H300" s="71"/>
      <c r="I300" s="72" t="s">
        <v>264</v>
      </c>
      <c r="J300" s="116"/>
    </row>
    <row r="301" spans="1:10" ht="47.25" customHeight="1" outlineLevel="1" x14ac:dyDescent="0.35">
      <c r="A301" s="13"/>
      <c r="B301" s="120">
        <v>2</v>
      </c>
      <c r="C301" s="42"/>
      <c r="D301" s="34"/>
      <c r="E301" s="70" t="s">
        <v>28</v>
      </c>
      <c r="F301" s="90" t="s">
        <v>98</v>
      </c>
      <c r="G301" s="66" t="s">
        <v>24</v>
      </c>
      <c r="H301" s="83" t="s">
        <v>29</v>
      </c>
      <c r="I301" s="86" t="s">
        <v>30</v>
      </c>
      <c r="J301" s="116"/>
    </row>
    <row r="302" spans="1:10" ht="47.25" customHeight="1" outlineLevel="1" x14ac:dyDescent="0.35">
      <c r="A302" s="13"/>
      <c r="B302" s="120">
        <v>2</v>
      </c>
      <c r="C302" s="42"/>
      <c r="D302" s="34"/>
      <c r="E302" s="94" t="s">
        <v>31</v>
      </c>
      <c r="F302" s="90" t="s">
        <v>98</v>
      </c>
      <c r="G302" s="67" t="s">
        <v>249</v>
      </c>
      <c r="H302" s="150" t="s">
        <v>199</v>
      </c>
      <c r="I302" s="95" t="s">
        <v>32</v>
      </c>
      <c r="J302" s="116"/>
    </row>
    <row r="303" spans="1:10" ht="47.25" customHeight="1" outlineLevel="1" x14ac:dyDescent="0.35">
      <c r="A303" s="13"/>
      <c r="B303" s="120">
        <v>2</v>
      </c>
      <c r="C303" s="92"/>
      <c r="D303" s="93"/>
      <c r="E303" s="100" t="s">
        <v>202</v>
      </c>
      <c r="F303" s="77" t="s">
        <v>98</v>
      </c>
      <c r="G303" s="67" t="s">
        <v>254</v>
      </c>
      <c r="H303" s="59"/>
      <c r="I303" s="61" t="s">
        <v>164</v>
      </c>
      <c r="J303" s="116"/>
    </row>
    <row r="304" spans="1:10" ht="47.25" customHeight="1" outlineLevel="1" x14ac:dyDescent="0.35">
      <c r="A304" s="13"/>
      <c r="B304" s="120">
        <v>2</v>
      </c>
      <c r="C304" s="92"/>
      <c r="D304" s="93"/>
      <c r="E304" s="70" t="s">
        <v>19</v>
      </c>
      <c r="F304" s="77" t="s">
        <v>98</v>
      </c>
      <c r="G304" s="67" t="s">
        <v>247</v>
      </c>
      <c r="H304" s="67" t="s">
        <v>33</v>
      </c>
      <c r="I304" s="86" t="s">
        <v>57</v>
      </c>
      <c r="J304" s="116"/>
    </row>
    <row r="305" spans="1:10" ht="47.25" customHeight="1" outlineLevel="1" x14ac:dyDescent="0.35">
      <c r="A305" s="13"/>
      <c r="B305" s="20">
        <v>2</v>
      </c>
      <c r="C305" s="92"/>
      <c r="D305" s="93"/>
      <c r="E305" s="79" t="s">
        <v>34</v>
      </c>
      <c r="F305" s="74" t="s">
        <v>98</v>
      </c>
      <c r="G305" s="75" t="s">
        <v>18</v>
      </c>
      <c r="H305" s="81"/>
      <c r="I305" s="140" t="s">
        <v>99</v>
      </c>
      <c r="J305" s="116"/>
    </row>
    <row r="306" spans="1:10" ht="47.25" customHeight="1" outlineLevel="1" x14ac:dyDescent="0.35">
      <c r="A306" s="13"/>
      <c r="B306" s="120">
        <v>3</v>
      </c>
      <c r="C306" s="92"/>
      <c r="D306" s="93"/>
      <c r="E306" s="70" t="s">
        <v>143</v>
      </c>
      <c r="F306" s="77" t="s">
        <v>98</v>
      </c>
      <c r="G306" s="91" t="s">
        <v>248</v>
      </c>
      <c r="H306" s="85" t="s">
        <v>35</v>
      </c>
      <c r="I306" s="61" t="s">
        <v>100</v>
      </c>
      <c r="J306" s="116"/>
    </row>
    <row r="307" spans="1:10" ht="47.25" customHeight="1" outlineLevel="1" x14ac:dyDescent="0.35">
      <c r="A307" s="13"/>
      <c r="B307" s="120">
        <v>3</v>
      </c>
      <c r="C307" s="92"/>
      <c r="D307" s="93"/>
      <c r="E307" s="70" t="s">
        <v>145</v>
      </c>
      <c r="F307" s="77" t="s">
        <v>98</v>
      </c>
      <c r="G307" s="67" t="s">
        <v>249</v>
      </c>
      <c r="H307" s="85"/>
      <c r="I307" s="61" t="s">
        <v>245</v>
      </c>
      <c r="J307" s="116"/>
    </row>
    <row r="308" spans="1:10" ht="47.25" customHeight="1" outlineLevel="1" x14ac:dyDescent="0.35">
      <c r="A308" s="13"/>
      <c r="B308" s="120">
        <v>3</v>
      </c>
      <c r="C308" s="92"/>
      <c r="D308" s="93"/>
      <c r="E308" s="70" t="s">
        <v>146</v>
      </c>
      <c r="F308" s="77" t="s">
        <v>98</v>
      </c>
      <c r="G308" s="67" t="s">
        <v>249</v>
      </c>
      <c r="H308" s="85"/>
      <c r="I308" s="61" t="s">
        <v>118</v>
      </c>
      <c r="J308" s="116"/>
    </row>
    <row r="309" spans="1:10" ht="47.25" customHeight="1" outlineLevel="1" x14ac:dyDescent="0.35">
      <c r="A309" s="13"/>
      <c r="B309" s="120">
        <v>3</v>
      </c>
      <c r="C309" s="92"/>
      <c r="D309" s="93"/>
      <c r="E309" s="70" t="s">
        <v>36</v>
      </c>
      <c r="F309" s="90" t="s">
        <v>98</v>
      </c>
      <c r="G309" s="67" t="s">
        <v>250</v>
      </c>
      <c r="H309" s="67"/>
      <c r="I309" s="67" t="s">
        <v>101</v>
      </c>
      <c r="J309" s="116"/>
    </row>
    <row r="310" spans="1:10" ht="47.25" customHeight="1" outlineLevel="1" x14ac:dyDescent="0.35">
      <c r="A310" s="13"/>
      <c r="B310" s="120">
        <v>3</v>
      </c>
      <c r="C310" s="92"/>
      <c r="D310" s="93"/>
      <c r="E310" s="70" t="s">
        <v>37</v>
      </c>
      <c r="F310" s="90" t="s">
        <v>98</v>
      </c>
      <c r="G310" s="67" t="s">
        <v>250</v>
      </c>
      <c r="H310" s="67"/>
      <c r="I310" s="67" t="s">
        <v>102</v>
      </c>
      <c r="J310" s="116"/>
    </row>
    <row r="311" spans="1:10" ht="47.25" customHeight="1" outlineLevel="1" x14ac:dyDescent="0.35">
      <c r="A311" s="13"/>
      <c r="B311" s="120">
        <v>3</v>
      </c>
      <c r="C311" s="92"/>
      <c r="D311" s="93"/>
      <c r="E311" s="70" t="s">
        <v>38</v>
      </c>
      <c r="F311" s="90" t="s">
        <v>98</v>
      </c>
      <c r="G311" s="67" t="s">
        <v>250</v>
      </c>
      <c r="H311" s="67" t="s">
        <v>39</v>
      </c>
      <c r="I311" s="67" t="s">
        <v>103</v>
      </c>
      <c r="J311" s="116"/>
    </row>
    <row r="312" spans="1:10" ht="47.25" customHeight="1" outlineLevel="1" x14ac:dyDescent="0.35">
      <c r="A312" s="13"/>
      <c r="B312" s="120">
        <v>3</v>
      </c>
      <c r="C312" s="92"/>
      <c r="D312" s="93"/>
      <c r="E312" s="70" t="s">
        <v>40</v>
      </c>
      <c r="F312" s="104" t="s">
        <v>98</v>
      </c>
      <c r="G312" s="67" t="s">
        <v>251</v>
      </c>
      <c r="H312" s="67"/>
      <c r="I312" s="67" t="s">
        <v>104</v>
      </c>
      <c r="J312" s="116"/>
    </row>
    <row r="313" spans="1:10" ht="47.25" customHeight="1" outlineLevel="1" x14ac:dyDescent="0.35">
      <c r="A313" s="13"/>
      <c r="B313" s="120">
        <v>3</v>
      </c>
      <c r="C313" s="92"/>
      <c r="D313" s="93"/>
      <c r="E313" s="94" t="s">
        <v>41</v>
      </c>
      <c r="F313" s="77" t="s">
        <v>98</v>
      </c>
      <c r="G313" s="67" t="s">
        <v>249</v>
      </c>
      <c r="H313" s="67"/>
      <c r="I313" s="67" t="s">
        <v>105</v>
      </c>
      <c r="J313" s="116"/>
    </row>
    <row r="314" spans="1:10" ht="47.25" customHeight="1" outlineLevel="1" x14ac:dyDescent="0.35">
      <c r="A314" s="13"/>
      <c r="B314" s="120">
        <v>3</v>
      </c>
      <c r="C314" s="92"/>
      <c r="D314" s="93"/>
      <c r="E314" s="113" t="s">
        <v>42</v>
      </c>
      <c r="F314" s="77" t="s">
        <v>98</v>
      </c>
      <c r="G314" s="67" t="s">
        <v>250</v>
      </c>
      <c r="H314" s="67"/>
      <c r="I314" s="67" t="s">
        <v>106</v>
      </c>
      <c r="J314" s="116"/>
    </row>
    <row r="315" spans="1:10" ht="47.25" customHeight="1" outlineLevel="1" x14ac:dyDescent="0.35">
      <c r="A315" s="13"/>
      <c r="B315" s="120">
        <v>3</v>
      </c>
      <c r="C315" s="92"/>
      <c r="D315" s="93"/>
      <c r="E315" s="70" t="s">
        <v>43</v>
      </c>
      <c r="F315" s="90" t="s">
        <v>98</v>
      </c>
      <c r="G315" s="67" t="s">
        <v>251</v>
      </c>
      <c r="H315" s="67"/>
      <c r="I315" s="67" t="s">
        <v>107</v>
      </c>
      <c r="J315" s="116"/>
    </row>
    <row r="316" spans="1:10" ht="47.25" customHeight="1" outlineLevel="1" x14ac:dyDescent="0.35">
      <c r="A316" s="13"/>
      <c r="B316" s="120">
        <v>3</v>
      </c>
      <c r="C316" s="92"/>
      <c r="D316" s="93"/>
      <c r="E316" s="70" t="s">
        <v>44</v>
      </c>
      <c r="F316" s="90" t="s">
        <v>98</v>
      </c>
      <c r="G316" s="67" t="s">
        <v>250</v>
      </c>
      <c r="H316" s="67"/>
      <c r="I316" s="67" t="s">
        <v>108</v>
      </c>
      <c r="J316" s="116"/>
    </row>
    <row r="317" spans="1:10" ht="47.25" customHeight="1" outlineLevel="1" x14ac:dyDescent="0.35">
      <c r="A317" s="13"/>
      <c r="B317" s="120">
        <v>3</v>
      </c>
      <c r="C317" s="92"/>
      <c r="D317" s="93"/>
      <c r="E317" s="70" t="s">
        <v>45</v>
      </c>
      <c r="F317" s="90" t="s">
        <v>98</v>
      </c>
      <c r="G317" s="67" t="s">
        <v>251</v>
      </c>
      <c r="H317" s="67">
        <v>19801</v>
      </c>
      <c r="I317" s="67" t="s">
        <v>109</v>
      </c>
      <c r="J317" s="116"/>
    </row>
    <row r="318" spans="1:10" ht="47.25" customHeight="1" outlineLevel="1" x14ac:dyDescent="0.35">
      <c r="A318" s="13"/>
      <c r="B318" s="120">
        <v>3</v>
      </c>
      <c r="C318" s="92"/>
      <c r="D318" s="93"/>
      <c r="E318" s="70" t="s">
        <v>46</v>
      </c>
      <c r="F318" s="90" t="s">
        <v>98</v>
      </c>
      <c r="G318" s="67" t="s">
        <v>249</v>
      </c>
      <c r="H318" s="67" t="s">
        <v>47</v>
      </c>
      <c r="I318" s="67" t="s">
        <v>110</v>
      </c>
      <c r="J318" s="116"/>
    </row>
    <row r="319" spans="1:10" ht="47.25" customHeight="1" outlineLevel="1" x14ac:dyDescent="0.35">
      <c r="A319" s="13"/>
      <c r="B319" s="120">
        <v>3</v>
      </c>
      <c r="C319" s="92"/>
      <c r="D319" s="93"/>
      <c r="E319" s="70" t="s">
        <v>48</v>
      </c>
      <c r="F319" s="90" t="s">
        <v>98</v>
      </c>
      <c r="G319" s="67" t="s">
        <v>249</v>
      </c>
      <c r="H319" s="67"/>
      <c r="I319" s="67" t="s">
        <v>111</v>
      </c>
      <c r="J319" s="116"/>
    </row>
    <row r="320" spans="1:10" ht="47.25" customHeight="1" outlineLevel="1" x14ac:dyDescent="0.35">
      <c r="A320" s="13"/>
      <c r="B320" s="120">
        <v>3</v>
      </c>
      <c r="C320" s="92"/>
      <c r="D320" s="93"/>
      <c r="E320" s="70" t="s">
        <v>49</v>
      </c>
      <c r="F320" s="90" t="s">
        <v>98</v>
      </c>
      <c r="G320" s="67" t="s">
        <v>249</v>
      </c>
      <c r="H320" s="67"/>
      <c r="I320" s="67" t="s">
        <v>112</v>
      </c>
      <c r="J320" s="116"/>
    </row>
    <row r="321" spans="1:10" ht="47.25" customHeight="1" outlineLevel="1" x14ac:dyDescent="0.35">
      <c r="A321" s="13"/>
      <c r="B321" s="120">
        <v>3</v>
      </c>
      <c r="C321" s="92"/>
      <c r="D321" s="93"/>
      <c r="E321" s="70" t="s">
        <v>50</v>
      </c>
      <c r="F321" s="90" t="s">
        <v>98</v>
      </c>
      <c r="G321" s="67" t="s">
        <v>249</v>
      </c>
      <c r="H321" s="67" t="s">
        <v>51</v>
      </c>
      <c r="I321" s="67" t="s">
        <v>113</v>
      </c>
      <c r="J321" s="116"/>
    </row>
    <row r="322" spans="1:10" ht="47.25" customHeight="1" outlineLevel="1" x14ac:dyDescent="0.35">
      <c r="A322" s="13"/>
      <c r="B322" s="120">
        <v>3</v>
      </c>
      <c r="C322" s="92"/>
      <c r="D322" s="93"/>
      <c r="E322" s="70" t="s">
        <v>52</v>
      </c>
      <c r="F322" s="90" t="s">
        <v>98</v>
      </c>
      <c r="G322" s="67" t="s">
        <v>252</v>
      </c>
      <c r="H322" s="67" t="s">
        <v>53</v>
      </c>
      <c r="I322" s="67" t="s">
        <v>114</v>
      </c>
      <c r="J322" s="116"/>
    </row>
    <row r="323" spans="1:10" ht="47.25" customHeight="1" outlineLevel="1" x14ac:dyDescent="0.35">
      <c r="A323" s="13"/>
      <c r="B323" s="120">
        <v>3</v>
      </c>
      <c r="C323" s="92"/>
      <c r="D323" s="93"/>
      <c r="E323" s="70" t="s">
        <v>54</v>
      </c>
      <c r="F323" s="90" t="s">
        <v>98</v>
      </c>
      <c r="G323" s="67" t="s">
        <v>250</v>
      </c>
      <c r="H323" s="67"/>
      <c r="I323" s="67" t="s">
        <v>115</v>
      </c>
      <c r="J323" s="116"/>
    </row>
    <row r="324" spans="1:10" ht="47.25" customHeight="1" outlineLevel="1" x14ac:dyDescent="0.35">
      <c r="A324" s="13"/>
      <c r="B324" s="57">
        <v>2</v>
      </c>
      <c r="C324" s="42"/>
      <c r="D324" s="64"/>
      <c r="E324" s="65" t="s">
        <v>203</v>
      </c>
      <c r="F324" s="77" t="s">
        <v>98</v>
      </c>
      <c r="G324" s="67" t="s">
        <v>249</v>
      </c>
      <c r="H324" s="59"/>
      <c r="I324" s="61" t="s">
        <v>270</v>
      </c>
      <c r="J324" s="116"/>
    </row>
    <row r="325" spans="1:10" ht="47.25" customHeight="1" outlineLevel="1" x14ac:dyDescent="0.35">
      <c r="A325" s="13"/>
      <c r="B325" s="57">
        <v>2</v>
      </c>
      <c r="C325" s="42"/>
      <c r="D325" s="64"/>
      <c r="E325" s="65" t="s">
        <v>204</v>
      </c>
      <c r="F325" s="77" t="s">
        <v>98</v>
      </c>
      <c r="G325" s="67" t="s">
        <v>249</v>
      </c>
      <c r="H325" s="59"/>
      <c r="I325" s="61" t="s">
        <v>267</v>
      </c>
      <c r="J325" s="116"/>
    </row>
    <row r="326" spans="1:10" ht="47.25" customHeight="1" outlineLevel="1" x14ac:dyDescent="0.35">
      <c r="A326" s="13"/>
      <c r="B326" s="57">
        <v>2</v>
      </c>
      <c r="C326" s="42"/>
      <c r="D326" s="64"/>
      <c r="E326" s="65" t="s">
        <v>205</v>
      </c>
      <c r="F326" s="77" t="s">
        <v>98</v>
      </c>
      <c r="G326" s="67" t="s">
        <v>249</v>
      </c>
      <c r="H326" s="59"/>
      <c r="I326" s="61" t="s">
        <v>118</v>
      </c>
      <c r="J326" s="116"/>
    </row>
    <row r="327" spans="1:10" ht="47.25" customHeight="1" outlineLevel="1" x14ac:dyDescent="0.35">
      <c r="A327" s="13"/>
      <c r="B327" s="20">
        <v>2</v>
      </c>
      <c r="C327" s="41"/>
      <c r="D327" s="68"/>
      <c r="E327" s="148" t="s">
        <v>206</v>
      </c>
      <c r="F327" s="74" t="s">
        <v>98</v>
      </c>
      <c r="G327" s="56" t="s">
        <v>18</v>
      </c>
      <c r="H327" s="76"/>
      <c r="I327" s="149" t="s">
        <v>269</v>
      </c>
      <c r="J327" s="116"/>
    </row>
    <row r="328" spans="1:10" ht="47.25" customHeight="1" outlineLevel="1" x14ac:dyDescent="0.35">
      <c r="A328" s="13"/>
      <c r="B328" s="120">
        <v>3</v>
      </c>
      <c r="C328" s="92"/>
      <c r="D328" s="93"/>
      <c r="E328" s="70" t="s">
        <v>150</v>
      </c>
      <c r="F328" s="77" t="s">
        <v>98</v>
      </c>
      <c r="G328" s="67" t="s">
        <v>249</v>
      </c>
      <c r="H328" s="59"/>
      <c r="I328" s="61" t="s">
        <v>207</v>
      </c>
      <c r="J328" s="116"/>
    </row>
    <row r="329" spans="1:10" ht="47.25" customHeight="1" outlineLevel="1" x14ac:dyDescent="0.35">
      <c r="A329" s="13"/>
      <c r="B329" s="120">
        <v>3</v>
      </c>
      <c r="C329" s="92"/>
      <c r="D329" s="93"/>
      <c r="E329" s="100" t="s">
        <v>149</v>
      </c>
      <c r="F329" s="77" t="s">
        <v>98</v>
      </c>
      <c r="G329" s="67" t="s">
        <v>254</v>
      </c>
      <c r="H329" s="59"/>
      <c r="I329" s="61" t="s">
        <v>208</v>
      </c>
      <c r="J329" s="116"/>
    </row>
    <row r="330" spans="1:10" ht="47.25" customHeight="1" outlineLevel="1" x14ac:dyDescent="0.35">
      <c r="A330" s="13"/>
      <c r="B330" s="120">
        <v>3</v>
      </c>
      <c r="C330" s="92"/>
      <c r="D330" s="93"/>
      <c r="E330" s="70" t="s">
        <v>168</v>
      </c>
      <c r="F330" s="77" t="s">
        <v>98</v>
      </c>
      <c r="G330" s="67" t="s">
        <v>247</v>
      </c>
      <c r="H330" s="67"/>
      <c r="I330" s="86" t="s">
        <v>57</v>
      </c>
      <c r="J330" s="116"/>
    </row>
    <row r="331" spans="1:10" ht="47.25" customHeight="1" outlineLevel="1" x14ac:dyDescent="0.35">
      <c r="A331" s="13"/>
      <c r="B331" s="20">
        <v>3</v>
      </c>
      <c r="C331" s="92"/>
      <c r="D331" s="93"/>
      <c r="E331" s="79" t="s">
        <v>209</v>
      </c>
      <c r="F331" s="74" t="s">
        <v>98</v>
      </c>
      <c r="G331" s="75" t="s">
        <v>18</v>
      </c>
      <c r="H331" s="81"/>
      <c r="I331" s="103" t="s">
        <v>99</v>
      </c>
      <c r="J331" s="116"/>
    </row>
    <row r="332" spans="1:10" ht="47.25" customHeight="1" outlineLevel="1" x14ac:dyDescent="0.35">
      <c r="A332" s="13"/>
      <c r="B332" s="120">
        <v>4</v>
      </c>
      <c r="C332" s="92"/>
      <c r="D332" s="93"/>
      <c r="E332" s="70" t="s">
        <v>210</v>
      </c>
      <c r="F332" s="77" t="s">
        <v>98</v>
      </c>
      <c r="G332" s="91" t="s">
        <v>248</v>
      </c>
      <c r="H332" s="85" t="s">
        <v>35</v>
      </c>
      <c r="I332" s="61" t="s">
        <v>100</v>
      </c>
      <c r="J332" s="116"/>
    </row>
    <row r="333" spans="1:10" ht="47.25" customHeight="1" outlineLevel="1" x14ac:dyDescent="0.35">
      <c r="A333" s="13"/>
      <c r="B333" s="120">
        <v>4</v>
      </c>
      <c r="C333" s="92"/>
      <c r="D333" s="93"/>
      <c r="E333" s="70" t="s">
        <v>211</v>
      </c>
      <c r="F333" s="77" t="s">
        <v>98</v>
      </c>
      <c r="G333" s="67" t="s">
        <v>249</v>
      </c>
      <c r="H333" s="85"/>
      <c r="I333" s="61" t="s">
        <v>245</v>
      </c>
      <c r="J333" s="116"/>
    </row>
    <row r="334" spans="1:10" ht="47.25" customHeight="1" outlineLevel="1" x14ac:dyDescent="0.35">
      <c r="A334" s="13"/>
      <c r="B334" s="120">
        <v>4</v>
      </c>
      <c r="C334" s="92"/>
      <c r="D334" s="93"/>
      <c r="E334" s="70" t="s">
        <v>212</v>
      </c>
      <c r="F334" s="77" t="s">
        <v>98</v>
      </c>
      <c r="G334" s="67" t="s">
        <v>249</v>
      </c>
      <c r="H334" s="85"/>
      <c r="I334" s="61" t="s">
        <v>118</v>
      </c>
      <c r="J334" s="116"/>
    </row>
    <row r="335" spans="1:10" ht="47.25" customHeight="1" outlineLevel="1" x14ac:dyDescent="0.35">
      <c r="A335" s="13"/>
      <c r="B335" s="142">
        <v>4</v>
      </c>
      <c r="C335" s="92"/>
      <c r="D335" s="93"/>
      <c r="E335" s="70" t="s">
        <v>213</v>
      </c>
      <c r="F335" s="90" t="s">
        <v>98</v>
      </c>
      <c r="G335" s="67" t="s">
        <v>250</v>
      </c>
      <c r="H335" s="67"/>
      <c r="I335" s="67" t="s">
        <v>101</v>
      </c>
      <c r="J335" s="116"/>
    </row>
    <row r="336" spans="1:10" ht="47.25" customHeight="1" outlineLevel="1" x14ac:dyDescent="0.35">
      <c r="A336" s="13"/>
      <c r="B336" s="120">
        <v>4</v>
      </c>
      <c r="C336" s="92"/>
      <c r="D336" s="93"/>
      <c r="E336" s="70" t="s">
        <v>214</v>
      </c>
      <c r="F336" s="90" t="s">
        <v>98</v>
      </c>
      <c r="G336" s="67" t="s">
        <v>250</v>
      </c>
      <c r="H336" s="67"/>
      <c r="I336" s="67" t="s">
        <v>102</v>
      </c>
      <c r="J336" s="116"/>
    </row>
    <row r="337" spans="1:10" ht="47.25" customHeight="1" outlineLevel="1" x14ac:dyDescent="0.35">
      <c r="A337" s="13"/>
      <c r="B337" s="120">
        <v>4</v>
      </c>
      <c r="C337" s="92"/>
      <c r="D337" s="93"/>
      <c r="E337" s="70" t="s">
        <v>215</v>
      </c>
      <c r="F337" s="90" t="s">
        <v>98</v>
      </c>
      <c r="G337" s="67" t="s">
        <v>250</v>
      </c>
      <c r="H337" s="67" t="s">
        <v>39</v>
      </c>
      <c r="I337" s="67" t="s">
        <v>103</v>
      </c>
      <c r="J337" s="116"/>
    </row>
    <row r="338" spans="1:10" ht="47.25" customHeight="1" outlineLevel="1" x14ac:dyDescent="0.35">
      <c r="A338" s="13"/>
      <c r="B338" s="120">
        <v>4</v>
      </c>
      <c r="C338" s="92"/>
      <c r="D338" s="93"/>
      <c r="E338" s="70" t="s">
        <v>216</v>
      </c>
      <c r="F338" s="104" t="s">
        <v>98</v>
      </c>
      <c r="G338" s="67" t="s">
        <v>251</v>
      </c>
      <c r="H338" s="67"/>
      <c r="I338" s="67" t="s">
        <v>104</v>
      </c>
      <c r="J338" s="116"/>
    </row>
    <row r="339" spans="1:10" ht="47.25" customHeight="1" outlineLevel="1" x14ac:dyDescent="0.35">
      <c r="A339" s="13"/>
      <c r="B339" s="142">
        <v>4</v>
      </c>
      <c r="C339" s="92"/>
      <c r="D339" s="93"/>
      <c r="E339" s="94" t="s">
        <v>217</v>
      </c>
      <c r="F339" s="77" t="s">
        <v>98</v>
      </c>
      <c r="G339" s="67" t="s">
        <v>249</v>
      </c>
      <c r="H339" s="67"/>
      <c r="I339" s="67" t="s">
        <v>105</v>
      </c>
      <c r="J339" s="116"/>
    </row>
    <row r="340" spans="1:10" ht="47.25" customHeight="1" outlineLevel="1" x14ac:dyDescent="0.35">
      <c r="A340" s="13"/>
      <c r="B340" s="120">
        <v>4</v>
      </c>
      <c r="C340" s="92"/>
      <c r="D340" s="93"/>
      <c r="E340" s="113" t="s">
        <v>218</v>
      </c>
      <c r="F340" s="77" t="s">
        <v>98</v>
      </c>
      <c r="G340" s="67" t="s">
        <v>250</v>
      </c>
      <c r="H340" s="67"/>
      <c r="I340" s="67" t="s">
        <v>106</v>
      </c>
      <c r="J340" s="116"/>
    </row>
    <row r="341" spans="1:10" ht="47.25" customHeight="1" outlineLevel="1" x14ac:dyDescent="0.35">
      <c r="A341" s="13"/>
      <c r="B341" s="120">
        <v>4</v>
      </c>
      <c r="C341" s="92"/>
      <c r="D341" s="93"/>
      <c r="E341" s="70" t="s">
        <v>219</v>
      </c>
      <c r="F341" s="90" t="s">
        <v>98</v>
      </c>
      <c r="G341" s="67" t="s">
        <v>251</v>
      </c>
      <c r="H341" s="67"/>
      <c r="I341" s="67" t="s">
        <v>107</v>
      </c>
      <c r="J341" s="116"/>
    </row>
    <row r="342" spans="1:10" ht="47.25" customHeight="1" outlineLevel="1" x14ac:dyDescent="0.35">
      <c r="A342" s="13"/>
      <c r="B342" s="120">
        <v>4</v>
      </c>
      <c r="C342" s="92"/>
      <c r="D342" s="93"/>
      <c r="E342" s="70" t="s">
        <v>220</v>
      </c>
      <c r="F342" s="90" t="s">
        <v>98</v>
      </c>
      <c r="G342" s="67" t="s">
        <v>250</v>
      </c>
      <c r="H342" s="67"/>
      <c r="I342" s="67" t="s">
        <v>108</v>
      </c>
      <c r="J342" s="116"/>
    </row>
    <row r="343" spans="1:10" ht="47.25" customHeight="1" outlineLevel="1" x14ac:dyDescent="0.35">
      <c r="A343" s="13"/>
      <c r="B343" s="142">
        <v>4</v>
      </c>
      <c r="C343" s="92"/>
      <c r="D343" s="93"/>
      <c r="E343" s="70" t="s">
        <v>221</v>
      </c>
      <c r="F343" s="90" t="s">
        <v>98</v>
      </c>
      <c r="G343" s="67" t="s">
        <v>251</v>
      </c>
      <c r="H343" s="67">
        <v>19801</v>
      </c>
      <c r="I343" s="67" t="s">
        <v>109</v>
      </c>
      <c r="J343" s="116"/>
    </row>
    <row r="344" spans="1:10" ht="47.25" customHeight="1" outlineLevel="1" x14ac:dyDescent="0.35">
      <c r="A344" s="13"/>
      <c r="B344" s="120">
        <v>4</v>
      </c>
      <c r="C344" s="92"/>
      <c r="D344" s="93"/>
      <c r="E344" s="70" t="s">
        <v>222</v>
      </c>
      <c r="F344" s="90" t="s">
        <v>98</v>
      </c>
      <c r="G344" s="67" t="s">
        <v>249</v>
      </c>
      <c r="H344" s="67" t="s">
        <v>47</v>
      </c>
      <c r="I344" s="67" t="s">
        <v>110</v>
      </c>
      <c r="J344" s="116"/>
    </row>
    <row r="345" spans="1:10" ht="47.25" customHeight="1" outlineLevel="1" x14ac:dyDescent="0.35">
      <c r="A345" s="13"/>
      <c r="B345" s="120">
        <v>4</v>
      </c>
      <c r="C345" s="92"/>
      <c r="D345" s="93"/>
      <c r="E345" s="70" t="s">
        <v>223</v>
      </c>
      <c r="F345" s="90" t="s">
        <v>98</v>
      </c>
      <c r="G345" s="67" t="s">
        <v>249</v>
      </c>
      <c r="H345" s="67"/>
      <c r="I345" s="67" t="s">
        <v>111</v>
      </c>
      <c r="J345" s="116"/>
    </row>
    <row r="346" spans="1:10" ht="47.25" customHeight="1" outlineLevel="1" x14ac:dyDescent="0.35">
      <c r="A346" s="13"/>
      <c r="B346" s="120">
        <v>4</v>
      </c>
      <c r="C346" s="92"/>
      <c r="D346" s="93"/>
      <c r="E346" s="70" t="s">
        <v>224</v>
      </c>
      <c r="F346" s="90" t="s">
        <v>98</v>
      </c>
      <c r="G346" s="67" t="s">
        <v>249</v>
      </c>
      <c r="H346" s="67"/>
      <c r="I346" s="67" t="s">
        <v>112</v>
      </c>
      <c r="J346" s="116"/>
    </row>
    <row r="347" spans="1:10" ht="47.25" customHeight="1" outlineLevel="1" x14ac:dyDescent="0.35">
      <c r="A347" s="13"/>
      <c r="B347" s="142">
        <v>4</v>
      </c>
      <c r="C347" s="92"/>
      <c r="D347" s="93"/>
      <c r="E347" s="70" t="s">
        <v>225</v>
      </c>
      <c r="F347" s="90" t="s">
        <v>98</v>
      </c>
      <c r="G347" s="67" t="s">
        <v>249</v>
      </c>
      <c r="H347" s="67" t="s">
        <v>51</v>
      </c>
      <c r="I347" s="67" t="s">
        <v>113</v>
      </c>
      <c r="J347" s="116"/>
    </row>
    <row r="348" spans="1:10" ht="47.25" customHeight="1" outlineLevel="1" x14ac:dyDescent="0.35">
      <c r="A348" s="13"/>
      <c r="B348" s="120">
        <v>4</v>
      </c>
      <c r="C348" s="92"/>
      <c r="D348" s="93"/>
      <c r="E348" s="70" t="s">
        <v>226</v>
      </c>
      <c r="F348" s="90" t="s">
        <v>98</v>
      </c>
      <c r="G348" s="67" t="s">
        <v>252</v>
      </c>
      <c r="H348" s="67" t="s">
        <v>53</v>
      </c>
      <c r="I348" s="67" t="s">
        <v>114</v>
      </c>
      <c r="J348" s="116"/>
    </row>
    <row r="349" spans="1:10" ht="47.25" customHeight="1" outlineLevel="1" x14ac:dyDescent="0.35">
      <c r="A349" s="13"/>
      <c r="B349" s="142">
        <v>4</v>
      </c>
      <c r="C349" s="92"/>
      <c r="D349" s="93"/>
      <c r="E349" s="70" t="s">
        <v>227</v>
      </c>
      <c r="F349" s="90" t="s">
        <v>98</v>
      </c>
      <c r="G349" s="67" t="s">
        <v>250</v>
      </c>
      <c r="H349" s="67"/>
      <c r="I349" s="67" t="s">
        <v>115</v>
      </c>
      <c r="J349" s="116"/>
    </row>
    <row r="350" spans="1:10" ht="47.25" customHeight="1" x14ac:dyDescent="0.35">
      <c r="A350" s="13"/>
      <c r="B350" s="20">
        <v>1</v>
      </c>
      <c r="C350" s="41"/>
      <c r="D350" s="68"/>
      <c r="E350" s="73" t="s">
        <v>232</v>
      </c>
      <c r="F350" s="75" t="s">
        <v>98</v>
      </c>
      <c r="G350" s="75" t="s">
        <v>18</v>
      </c>
      <c r="H350" s="76"/>
      <c r="I350" s="121" t="s">
        <v>22</v>
      </c>
      <c r="J350" s="116"/>
    </row>
    <row r="351" spans="1:10" ht="47.25" customHeight="1" outlineLevel="1" x14ac:dyDescent="0.35">
      <c r="A351" s="13"/>
      <c r="B351" s="20">
        <v>2</v>
      </c>
      <c r="C351" s="41"/>
      <c r="D351" s="68"/>
      <c r="E351" s="148" t="s">
        <v>20</v>
      </c>
      <c r="F351" s="74" t="s">
        <v>98</v>
      </c>
      <c r="G351" s="75" t="s">
        <v>18</v>
      </c>
      <c r="H351" s="151"/>
      <c r="I351" s="152" t="s">
        <v>268</v>
      </c>
      <c r="J351" s="116"/>
    </row>
    <row r="352" spans="1:10" ht="47.25" customHeight="1" outlineLevel="1" x14ac:dyDescent="0.35">
      <c r="A352" s="13"/>
      <c r="B352" s="120">
        <v>3</v>
      </c>
      <c r="C352" s="92"/>
      <c r="D352" s="93"/>
      <c r="E352" s="70" t="s">
        <v>181</v>
      </c>
      <c r="F352" s="90" t="s">
        <v>98</v>
      </c>
      <c r="G352" s="60" t="s">
        <v>249</v>
      </c>
      <c r="H352" s="63" t="s">
        <v>187</v>
      </c>
      <c r="I352" s="61" t="s">
        <v>185</v>
      </c>
      <c r="J352" s="116"/>
    </row>
    <row r="353" spans="1:10" ht="47.25" customHeight="1" outlineLevel="1" x14ac:dyDescent="0.35">
      <c r="A353" s="13"/>
      <c r="B353" s="120">
        <v>3</v>
      </c>
      <c r="C353" s="92"/>
      <c r="D353" s="93"/>
      <c r="E353" s="70" t="s">
        <v>182</v>
      </c>
      <c r="F353" s="90" t="s">
        <v>98</v>
      </c>
      <c r="G353" s="67" t="s">
        <v>260</v>
      </c>
      <c r="H353" s="59"/>
      <c r="I353" s="61" t="s">
        <v>186</v>
      </c>
      <c r="J353" s="116"/>
    </row>
    <row r="354" spans="1:10" ht="47.25" customHeight="1" outlineLevel="1" x14ac:dyDescent="0.35">
      <c r="A354" s="13"/>
      <c r="B354" s="120">
        <v>3</v>
      </c>
      <c r="C354" s="92"/>
      <c r="D354" s="93"/>
      <c r="E354" s="70" t="s">
        <v>183</v>
      </c>
      <c r="F354" s="90" t="s">
        <v>98</v>
      </c>
      <c r="G354" s="67" t="s">
        <v>249</v>
      </c>
      <c r="H354" s="59"/>
      <c r="I354" s="61" t="s">
        <v>267</v>
      </c>
      <c r="J354" s="116"/>
    </row>
    <row r="355" spans="1:10" ht="47.25" customHeight="1" outlineLevel="1" x14ac:dyDescent="0.35">
      <c r="A355" s="13"/>
      <c r="B355" s="120">
        <v>3</v>
      </c>
      <c r="C355" s="92"/>
      <c r="D355" s="93"/>
      <c r="E355" s="70" t="s">
        <v>184</v>
      </c>
      <c r="F355" s="104" t="s">
        <v>98</v>
      </c>
      <c r="G355" s="67" t="s">
        <v>249</v>
      </c>
      <c r="H355" s="59"/>
      <c r="I355" s="61" t="s">
        <v>118</v>
      </c>
      <c r="J355" s="116"/>
    </row>
    <row r="356" spans="1:10" ht="47.25" customHeight="1" outlineLevel="1" x14ac:dyDescent="0.35">
      <c r="A356" s="13"/>
      <c r="B356" s="57">
        <v>2</v>
      </c>
      <c r="C356" s="42"/>
      <c r="D356" s="64"/>
      <c r="E356" s="65" t="s">
        <v>188</v>
      </c>
      <c r="F356" s="77" t="s">
        <v>98</v>
      </c>
      <c r="G356" s="67" t="s">
        <v>249</v>
      </c>
      <c r="H356" s="78"/>
      <c r="I356" s="61" t="s">
        <v>189</v>
      </c>
      <c r="J356" s="116"/>
    </row>
    <row r="357" spans="1:10" ht="47.25" customHeight="1" outlineLevel="1" x14ac:dyDescent="0.35">
      <c r="A357" s="13"/>
      <c r="B357" s="57">
        <v>2</v>
      </c>
      <c r="C357" s="42"/>
      <c r="D357" s="64"/>
      <c r="E357" s="65" t="s">
        <v>191</v>
      </c>
      <c r="F357" s="77" t="s">
        <v>98</v>
      </c>
      <c r="G357" s="67" t="s">
        <v>261</v>
      </c>
      <c r="H357" s="63" t="s">
        <v>25</v>
      </c>
      <c r="I357" s="61" t="s">
        <v>190</v>
      </c>
      <c r="J357" s="116"/>
    </row>
    <row r="358" spans="1:10" ht="47.25" customHeight="1" outlineLevel="1" x14ac:dyDescent="0.35">
      <c r="A358" s="13"/>
      <c r="B358" s="57">
        <v>2</v>
      </c>
      <c r="C358" s="42"/>
      <c r="D358" s="64"/>
      <c r="E358" s="65" t="s">
        <v>19</v>
      </c>
      <c r="F358" s="77" t="s">
        <v>98</v>
      </c>
      <c r="G358" s="67" t="s">
        <v>247</v>
      </c>
      <c r="H358" s="63"/>
      <c r="I358" s="61" t="s">
        <v>192</v>
      </c>
      <c r="J358" s="116"/>
    </row>
    <row r="359" spans="1:10" ht="47.25" customHeight="1" outlineLevel="1" x14ac:dyDescent="0.35">
      <c r="A359" s="13"/>
      <c r="B359" s="20">
        <v>2</v>
      </c>
      <c r="C359" s="42"/>
      <c r="D359" s="64"/>
      <c r="E359" s="148" t="s">
        <v>193</v>
      </c>
      <c r="F359" s="75" t="s">
        <v>98</v>
      </c>
      <c r="G359" s="75" t="s">
        <v>18</v>
      </c>
      <c r="H359" s="76"/>
      <c r="I359" s="149" t="s">
        <v>194</v>
      </c>
      <c r="J359" s="116"/>
    </row>
    <row r="360" spans="1:10" ht="47.25" customHeight="1" outlineLevel="1" x14ac:dyDescent="0.35">
      <c r="A360" s="13"/>
      <c r="B360" s="120">
        <v>3</v>
      </c>
      <c r="C360" s="92"/>
      <c r="D360" s="93"/>
      <c r="E360" s="70" t="s">
        <v>195</v>
      </c>
      <c r="F360" s="90" t="s">
        <v>98</v>
      </c>
      <c r="G360" s="67" t="s">
        <v>262</v>
      </c>
      <c r="H360" s="59"/>
      <c r="I360" s="61" t="s">
        <v>196</v>
      </c>
      <c r="J360" s="116"/>
    </row>
    <row r="361" spans="1:10" ht="47.25" customHeight="1" outlineLevel="1" x14ac:dyDescent="0.35">
      <c r="A361" s="13"/>
      <c r="B361" s="120">
        <v>3</v>
      </c>
      <c r="C361" s="92"/>
      <c r="D361" s="93"/>
      <c r="E361" s="70" t="s">
        <v>150</v>
      </c>
      <c r="F361" s="90" t="s">
        <v>98</v>
      </c>
      <c r="G361" s="67" t="s">
        <v>263</v>
      </c>
      <c r="H361" s="59"/>
      <c r="I361" s="61" t="s">
        <v>197</v>
      </c>
      <c r="J361" s="116"/>
    </row>
    <row r="362" spans="1:10" ht="47.25" customHeight="1" x14ac:dyDescent="0.35">
      <c r="A362" s="13"/>
      <c r="B362" s="20">
        <v>1</v>
      </c>
      <c r="C362" s="42"/>
      <c r="D362" s="34"/>
      <c r="E362" s="79" t="s">
        <v>26</v>
      </c>
      <c r="F362" s="74" t="s">
        <v>23</v>
      </c>
      <c r="G362" s="56" t="s">
        <v>18</v>
      </c>
      <c r="H362" s="81"/>
      <c r="I362" s="82" t="s">
        <v>316</v>
      </c>
      <c r="J362" s="116"/>
    </row>
    <row r="363" spans="1:10" ht="47.25" customHeight="1" outlineLevel="1" x14ac:dyDescent="0.35">
      <c r="A363" s="13"/>
      <c r="B363" s="120">
        <v>2</v>
      </c>
      <c r="C363" s="42"/>
      <c r="D363" s="64"/>
      <c r="E363" s="100" t="s">
        <v>200</v>
      </c>
      <c r="F363" s="108" t="s">
        <v>98</v>
      </c>
      <c r="G363" s="67" t="s">
        <v>201</v>
      </c>
      <c r="H363" s="71"/>
      <c r="I363" s="72" t="s">
        <v>264</v>
      </c>
      <c r="J363" s="116"/>
    </row>
    <row r="364" spans="1:10" ht="47.25" customHeight="1" outlineLevel="1" x14ac:dyDescent="0.35">
      <c r="A364" s="13"/>
      <c r="B364" s="120">
        <v>2</v>
      </c>
      <c r="C364" s="42"/>
      <c r="D364" s="34"/>
      <c r="E364" s="70" t="s">
        <v>28</v>
      </c>
      <c r="F364" s="90" t="s">
        <v>98</v>
      </c>
      <c r="G364" s="66" t="s">
        <v>24</v>
      </c>
      <c r="H364" s="83" t="s">
        <v>29</v>
      </c>
      <c r="I364" s="86" t="s">
        <v>30</v>
      </c>
      <c r="J364" s="116"/>
    </row>
    <row r="365" spans="1:10" ht="47.25" customHeight="1" outlineLevel="1" x14ac:dyDescent="0.35">
      <c r="A365" s="13"/>
      <c r="B365" s="120">
        <v>2</v>
      </c>
      <c r="C365" s="42"/>
      <c r="D365" s="34"/>
      <c r="E365" s="94" t="s">
        <v>31</v>
      </c>
      <c r="F365" s="90" t="s">
        <v>98</v>
      </c>
      <c r="G365" s="67" t="s">
        <v>249</v>
      </c>
      <c r="H365" s="150" t="s">
        <v>199</v>
      </c>
      <c r="I365" s="95" t="s">
        <v>32</v>
      </c>
      <c r="J365" s="116"/>
    </row>
    <row r="366" spans="1:10" ht="47.25" customHeight="1" outlineLevel="1" x14ac:dyDescent="0.35">
      <c r="A366" s="13"/>
      <c r="B366" s="120">
        <v>2</v>
      </c>
      <c r="C366" s="92"/>
      <c r="D366" s="93"/>
      <c r="E366" s="100" t="s">
        <v>202</v>
      </c>
      <c r="F366" s="77" t="s">
        <v>98</v>
      </c>
      <c r="G366" s="67" t="s">
        <v>254</v>
      </c>
      <c r="H366" s="59"/>
      <c r="I366" s="61" t="s">
        <v>164</v>
      </c>
      <c r="J366" s="116"/>
    </row>
    <row r="367" spans="1:10" ht="47.25" customHeight="1" outlineLevel="1" x14ac:dyDescent="0.35">
      <c r="A367" s="13"/>
      <c r="B367" s="120">
        <v>2</v>
      </c>
      <c r="C367" s="92"/>
      <c r="D367" s="93"/>
      <c r="E367" s="70" t="s">
        <v>19</v>
      </c>
      <c r="F367" s="77" t="s">
        <v>98</v>
      </c>
      <c r="G367" s="67" t="s">
        <v>247</v>
      </c>
      <c r="H367" s="67" t="s">
        <v>33</v>
      </c>
      <c r="I367" s="86" t="s">
        <v>57</v>
      </c>
      <c r="J367" s="116"/>
    </row>
    <row r="368" spans="1:10" ht="47.25" customHeight="1" outlineLevel="1" x14ac:dyDescent="0.35">
      <c r="A368" s="13"/>
      <c r="B368" s="20">
        <v>2</v>
      </c>
      <c r="C368" s="92"/>
      <c r="D368" s="93"/>
      <c r="E368" s="79" t="s">
        <v>34</v>
      </c>
      <c r="F368" s="74" t="s">
        <v>98</v>
      </c>
      <c r="G368" s="75" t="s">
        <v>18</v>
      </c>
      <c r="H368" s="81"/>
      <c r="I368" s="140" t="s">
        <v>99</v>
      </c>
      <c r="J368" s="116"/>
    </row>
    <row r="369" spans="1:10" ht="47.25" customHeight="1" outlineLevel="1" x14ac:dyDescent="0.35">
      <c r="A369" s="13"/>
      <c r="B369" s="120">
        <v>3</v>
      </c>
      <c r="C369" s="92"/>
      <c r="D369" s="93"/>
      <c r="E369" s="70" t="s">
        <v>143</v>
      </c>
      <c r="F369" s="77" t="s">
        <v>98</v>
      </c>
      <c r="G369" s="91" t="s">
        <v>248</v>
      </c>
      <c r="H369" s="85" t="s">
        <v>35</v>
      </c>
      <c r="I369" s="61" t="s">
        <v>100</v>
      </c>
      <c r="J369" s="116"/>
    </row>
    <row r="370" spans="1:10" ht="47.25" customHeight="1" outlineLevel="1" x14ac:dyDescent="0.35">
      <c r="A370" s="13"/>
      <c r="B370" s="120">
        <v>3</v>
      </c>
      <c r="C370" s="92"/>
      <c r="D370" s="93"/>
      <c r="E370" s="70" t="s">
        <v>145</v>
      </c>
      <c r="F370" s="77" t="s">
        <v>98</v>
      </c>
      <c r="G370" s="67" t="s">
        <v>249</v>
      </c>
      <c r="H370" s="85"/>
      <c r="I370" s="61" t="s">
        <v>245</v>
      </c>
      <c r="J370" s="116"/>
    </row>
    <row r="371" spans="1:10" ht="47.25" customHeight="1" outlineLevel="1" x14ac:dyDescent="0.35">
      <c r="A371" s="13"/>
      <c r="B371" s="120">
        <v>3</v>
      </c>
      <c r="C371" s="92"/>
      <c r="D371" s="93"/>
      <c r="E371" s="70" t="s">
        <v>146</v>
      </c>
      <c r="F371" s="77" t="s">
        <v>98</v>
      </c>
      <c r="G371" s="67" t="s">
        <v>249</v>
      </c>
      <c r="H371" s="85"/>
      <c r="I371" s="61" t="s">
        <v>118</v>
      </c>
      <c r="J371" s="116"/>
    </row>
    <row r="372" spans="1:10" ht="47.25" customHeight="1" outlineLevel="1" x14ac:dyDescent="0.35">
      <c r="A372" s="13"/>
      <c r="B372" s="120">
        <v>3</v>
      </c>
      <c r="C372" s="92"/>
      <c r="D372" s="93"/>
      <c r="E372" s="70" t="s">
        <v>36</v>
      </c>
      <c r="F372" s="90" t="s">
        <v>98</v>
      </c>
      <c r="G372" s="67" t="s">
        <v>250</v>
      </c>
      <c r="H372" s="67"/>
      <c r="I372" s="67" t="s">
        <v>101</v>
      </c>
      <c r="J372" s="116"/>
    </row>
    <row r="373" spans="1:10" ht="47.25" customHeight="1" outlineLevel="1" x14ac:dyDescent="0.35">
      <c r="A373" s="13"/>
      <c r="B373" s="120">
        <v>3</v>
      </c>
      <c r="C373" s="92"/>
      <c r="D373" s="93"/>
      <c r="E373" s="70" t="s">
        <v>37</v>
      </c>
      <c r="F373" s="90" t="s">
        <v>98</v>
      </c>
      <c r="G373" s="67" t="s">
        <v>250</v>
      </c>
      <c r="H373" s="67"/>
      <c r="I373" s="67" t="s">
        <v>102</v>
      </c>
      <c r="J373" s="116"/>
    </row>
    <row r="374" spans="1:10" ht="47.25" customHeight="1" outlineLevel="1" x14ac:dyDescent="0.35">
      <c r="A374" s="13"/>
      <c r="B374" s="120">
        <v>3</v>
      </c>
      <c r="C374" s="92"/>
      <c r="D374" s="93"/>
      <c r="E374" s="70" t="s">
        <v>38</v>
      </c>
      <c r="F374" s="90" t="s">
        <v>98</v>
      </c>
      <c r="G374" s="67" t="s">
        <v>250</v>
      </c>
      <c r="H374" s="67" t="s">
        <v>39</v>
      </c>
      <c r="I374" s="67" t="s">
        <v>103</v>
      </c>
      <c r="J374" s="116"/>
    </row>
    <row r="375" spans="1:10" ht="47.25" customHeight="1" outlineLevel="1" x14ac:dyDescent="0.35">
      <c r="A375" s="13"/>
      <c r="B375" s="120">
        <v>3</v>
      </c>
      <c r="C375" s="92"/>
      <c r="D375" s="93"/>
      <c r="E375" s="70" t="s">
        <v>40</v>
      </c>
      <c r="F375" s="104" t="s">
        <v>98</v>
      </c>
      <c r="G375" s="67" t="s">
        <v>251</v>
      </c>
      <c r="H375" s="67"/>
      <c r="I375" s="67" t="s">
        <v>104</v>
      </c>
      <c r="J375" s="116"/>
    </row>
    <row r="376" spans="1:10" ht="47.25" customHeight="1" outlineLevel="1" x14ac:dyDescent="0.35">
      <c r="A376" s="13"/>
      <c r="B376" s="120">
        <v>3</v>
      </c>
      <c r="C376" s="92"/>
      <c r="D376" s="93"/>
      <c r="E376" s="94" t="s">
        <v>41</v>
      </c>
      <c r="F376" s="77" t="s">
        <v>98</v>
      </c>
      <c r="G376" s="67" t="s">
        <v>249</v>
      </c>
      <c r="H376" s="67"/>
      <c r="I376" s="67" t="s">
        <v>105</v>
      </c>
      <c r="J376" s="116"/>
    </row>
    <row r="377" spans="1:10" ht="47.25" customHeight="1" outlineLevel="1" x14ac:dyDescent="0.35">
      <c r="A377" s="13"/>
      <c r="B377" s="120">
        <v>3</v>
      </c>
      <c r="C377" s="92"/>
      <c r="D377" s="93"/>
      <c r="E377" s="113" t="s">
        <v>42</v>
      </c>
      <c r="F377" s="77" t="s">
        <v>98</v>
      </c>
      <c r="G377" s="67" t="s">
        <v>250</v>
      </c>
      <c r="H377" s="67"/>
      <c r="I377" s="67" t="s">
        <v>106</v>
      </c>
      <c r="J377" s="116"/>
    </row>
    <row r="378" spans="1:10" ht="47.25" customHeight="1" outlineLevel="1" x14ac:dyDescent="0.35">
      <c r="A378" s="13"/>
      <c r="B378" s="120">
        <v>3</v>
      </c>
      <c r="C378" s="92"/>
      <c r="D378" s="93"/>
      <c r="E378" s="70" t="s">
        <v>43</v>
      </c>
      <c r="F378" s="90" t="s">
        <v>98</v>
      </c>
      <c r="G378" s="67" t="s">
        <v>251</v>
      </c>
      <c r="H378" s="67"/>
      <c r="I378" s="67" t="s">
        <v>107</v>
      </c>
      <c r="J378" s="116"/>
    </row>
    <row r="379" spans="1:10" ht="47.25" customHeight="1" outlineLevel="1" x14ac:dyDescent="0.35">
      <c r="A379" s="13"/>
      <c r="B379" s="120">
        <v>3</v>
      </c>
      <c r="C379" s="92"/>
      <c r="D379" s="93"/>
      <c r="E379" s="70" t="s">
        <v>44</v>
      </c>
      <c r="F379" s="90" t="s">
        <v>98</v>
      </c>
      <c r="G379" s="67" t="s">
        <v>250</v>
      </c>
      <c r="H379" s="67"/>
      <c r="I379" s="67" t="s">
        <v>108</v>
      </c>
      <c r="J379" s="116"/>
    </row>
    <row r="380" spans="1:10" ht="47.25" customHeight="1" outlineLevel="1" x14ac:dyDescent="0.35">
      <c r="A380" s="13"/>
      <c r="B380" s="120">
        <v>3</v>
      </c>
      <c r="C380" s="92"/>
      <c r="D380" s="93"/>
      <c r="E380" s="70" t="s">
        <v>45</v>
      </c>
      <c r="F380" s="90" t="s">
        <v>98</v>
      </c>
      <c r="G380" s="67" t="s">
        <v>251</v>
      </c>
      <c r="H380" s="67">
        <v>19801</v>
      </c>
      <c r="I380" s="67" t="s">
        <v>109</v>
      </c>
      <c r="J380" s="116"/>
    </row>
    <row r="381" spans="1:10" ht="47.25" customHeight="1" outlineLevel="1" x14ac:dyDescent="0.35">
      <c r="A381" s="13"/>
      <c r="B381" s="120">
        <v>3</v>
      </c>
      <c r="C381" s="92"/>
      <c r="D381" s="93"/>
      <c r="E381" s="70" t="s">
        <v>46</v>
      </c>
      <c r="F381" s="90" t="s">
        <v>98</v>
      </c>
      <c r="G381" s="67" t="s">
        <v>249</v>
      </c>
      <c r="H381" s="67" t="s">
        <v>47</v>
      </c>
      <c r="I381" s="67" t="s">
        <v>110</v>
      </c>
      <c r="J381" s="116"/>
    </row>
    <row r="382" spans="1:10" ht="47.25" customHeight="1" outlineLevel="1" x14ac:dyDescent="0.35">
      <c r="A382" s="13"/>
      <c r="B382" s="120">
        <v>3</v>
      </c>
      <c r="C382" s="92"/>
      <c r="D382" s="93"/>
      <c r="E382" s="70" t="s">
        <v>48</v>
      </c>
      <c r="F382" s="90" t="s">
        <v>98</v>
      </c>
      <c r="G382" s="67" t="s">
        <v>249</v>
      </c>
      <c r="H382" s="67"/>
      <c r="I382" s="67" t="s">
        <v>111</v>
      </c>
      <c r="J382" s="116"/>
    </row>
    <row r="383" spans="1:10" ht="47.25" customHeight="1" outlineLevel="1" x14ac:dyDescent="0.35">
      <c r="A383" s="13"/>
      <c r="B383" s="120">
        <v>3</v>
      </c>
      <c r="C383" s="92"/>
      <c r="D383" s="93"/>
      <c r="E383" s="70" t="s">
        <v>49</v>
      </c>
      <c r="F383" s="90" t="s">
        <v>98</v>
      </c>
      <c r="G383" s="67" t="s">
        <v>249</v>
      </c>
      <c r="H383" s="67"/>
      <c r="I383" s="67" t="s">
        <v>112</v>
      </c>
      <c r="J383" s="116"/>
    </row>
    <row r="384" spans="1:10" ht="47.25" customHeight="1" outlineLevel="1" x14ac:dyDescent="0.35">
      <c r="A384" s="13"/>
      <c r="B384" s="120">
        <v>3</v>
      </c>
      <c r="C384" s="92"/>
      <c r="D384" s="93"/>
      <c r="E384" s="70" t="s">
        <v>50</v>
      </c>
      <c r="F384" s="90" t="s">
        <v>98</v>
      </c>
      <c r="G384" s="67" t="s">
        <v>249</v>
      </c>
      <c r="H384" s="67" t="s">
        <v>51</v>
      </c>
      <c r="I384" s="67" t="s">
        <v>113</v>
      </c>
      <c r="J384" s="116"/>
    </row>
    <row r="385" spans="1:10" ht="47.25" customHeight="1" outlineLevel="1" x14ac:dyDescent="0.35">
      <c r="A385" s="13"/>
      <c r="B385" s="120">
        <v>3</v>
      </c>
      <c r="C385" s="92"/>
      <c r="D385" s="93"/>
      <c r="E385" s="70" t="s">
        <v>52</v>
      </c>
      <c r="F385" s="90" t="s">
        <v>98</v>
      </c>
      <c r="G385" s="67" t="s">
        <v>252</v>
      </c>
      <c r="H385" s="67" t="s">
        <v>53</v>
      </c>
      <c r="I385" s="67" t="s">
        <v>114</v>
      </c>
      <c r="J385" s="116"/>
    </row>
    <row r="386" spans="1:10" ht="47.25" customHeight="1" outlineLevel="1" x14ac:dyDescent="0.35">
      <c r="A386" s="13"/>
      <c r="B386" s="120">
        <v>3</v>
      </c>
      <c r="C386" s="92"/>
      <c r="D386" s="93"/>
      <c r="E386" s="70" t="s">
        <v>54</v>
      </c>
      <c r="F386" s="90" t="s">
        <v>98</v>
      </c>
      <c r="G386" s="67" t="s">
        <v>250</v>
      </c>
      <c r="H386" s="67"/>
      <c r="I386" s="67" t="s">
        <v>115</v>
      </c>
      <c r="J386" s="116"/>
    </row>
    <row r="387" spans="1:10" ht="47.25" customHeight="1" outlineLevel="1" x14ac:dyDescent="0.35">
      <c r="A387" s="13"/>
      <c r="B387" s="57">
        <v>2</v>
      </c>
      <c r="C387" s="42"/>
      <c r="D387" s="64"/>
      <c r="E387" s="65" t="s">
        <v>203</v>
      </c>
      <c r="F387" s="77" t="s">
        <v>98</v>
      </c>
      <c r="G387" s="67" t="s">
        <v>249</v>
      </c>
      <c r="H387" s="59"/>
      <c r="I387" s="61" t="s">
        <v>270</v>
      </c>
      <c r="J387" s="116"/>
    </row>
    <row r="388" spans="1:10" ht="47.25" customHeight="1" outlineLevel="1" x14ac:dyDescent="0.35">
      <c r="A388" s="13"/>
      <c r="B388" s="57">
        <v>2</v>
      </c>
      <c r="C388" s="42"/>
      <c r="D388" s="64"/>
      <c r="E388" s="65" t="s">
        <v>204</v>
      </c>
      <c r="F388" s="77" t="s">
        <v>98</v>
      </c>
      <c r="G388" s="67" t="s">
        <v>249</v>
      </c>
      <c r="H388" s="59"/>
      <c r="I388" s="61" t="s">
        <v>267</v>
      </c>
      <c r="J388" s="116"/>
    </row>
    <row r="389" spans="1:10" ht="47.25" customHeight="1" outlineLevel="1" x14ac:dyDescent="0.35">
      <c r="A389" s="13"/>
      <c r="B389" s="57">
        <v>2</v>
      </c>
      <c r="C389" s="42"/>
      <c r="D389" s="64"/>
      <c r="E389" s="65" t="s">
        <v>205</v>
      </c>
      <c r="F389" s="77" t="s">
        <v>98</v>
      </c>
      <c r="G389" s="67" t="s">
        <v>249</v>
      </c>
      <c r="H389" s="59"/>
      <c r="I389" s="61" t="s">
        <v>118</v>
      </c>
      <c r="J389" s="116"/>
    </row>
    <row r="390" spans="1:10" ht="47.25" customHeight="1" outlineLevel="1" x14ac:dyDescent="0.35">
      <c r="A390" s="13"/>
      <c r="B390" s="20">
        <v>2</v>
      </c>
      <c r="C390" s="41"/>
      <c r="D390" s="68"/>
      <c r="E390" s="148" t="s">
        <v>206</v>
      </c>
      <c r="F390" s="74" t="s">
        <v>98</v>
      </c>
      <c r="G390" s="56" t="s">
        <v>18</v>
      </c>
      <c r="H390" s="76"/>
      <c r="I390" s="149" t="s">
        <v>269</v>
      </c>
      <c r="J390" s="116"/>
    </row>
    <row r="391" spans="1:10" ht="47.25" customHeight="1" outlineLevel="1" x14ac:dyDescent="0.35">
      <c r="A391" s="13"/>
      <c r="B391" s="120">
        <v>3</v>
      </c>
      <c r="C391" s="92"/>
      <c r="D391" s="93"/>
      <c r="E391" s="70" t="s">
        <v>150</v>
      </c>
      <c r="F391" s="77" t="s">
        <v>98</v>
      </c>
      <c r="G391" s="67" t="s">
        <v>249</v>
      </c>
      <c r="H391" s="59"/>
      <c r="I391" s="61" t="s">
        <v>207</v>
      </c>
      <c r="J391" s="116"/>
    </row>
    <row r="392" spans="1:10" ht="47.25" customHeight="1" outlineLevel="1" x14ac:dyDescent="0.35">
      <c r="A392" s="13"/>
      <c r="B392" s="120">
        <v>3</v>
      </c>
      <c r="C392" s="92"/>
      <c r="D392" s="93"/>
      <c r="E392" s="100" t="s">
        <v>149</v>
      </c>
      <c r="F392" s="77" t="s">
        <v>98</v>
      </c>
      <c r="G392" s="67" t="s">
        <v>254</v>
      </c>
      <c r="H392" s="59"/>
      <c r="I392" s="61" t="s">
        <v>208</v>
      </c>
      <c r="J392" s="116"/>
    </row>
    <row r="393" spans="1:10" ht="47.25" customHeight="1" outlineLevel="1" x14ac:dyDescent="0.35">
      <c r="A393" s="13"/>
      <c r="B393" s="120">
        <v>3</v>
      </c>
      <c r="C393" s="92"/>
      <c r="D393" s="93"/>
      <c r="E393" s="70" t="s">
        <v>168</v>
      </c>
      <c r="F393" s="77" t="s">
        <v>98</v>
      </c>
      <c r="G393" s="67" t="s">
        <v>247</v>
      </c>
      <c r="H393" s="67"/>
      <c r="I393" s="86" t="s">
        <v>57</v>
      </c>
      <c r="J393" s="116"/>
    </row>
    <row r="394" spans="1:10" ht="47.25" customHeight="1" outlineLevel="1" x14ac:dyDescent="0.35">
      <c r="A394" s="13"/>
      <c r="B394" s="20">
        <v>3</v>
      </c>
      <c r="C394" s="109"/>
      <c r="D394" s="110"/>
      <c r="E394" s="79" t="s">
        <v>209</v>
      </c>
      <c r="F394" s="74" t="s">
        <v>98</v>
      </c>
      <c r="G394" s="75" t="s">
        <v>18</v>
      </c>
      <c r="H394" s="81"/>
      <c r="I394" s="103" t="s">
        <v>99</v>
      </c>
      <c r="J394" s="116"/>
    </row>
    <row r="395" spans="1:10" ht="47.25" customHeight="1" outlineLevel="1" x14ac:dyDescent="0.35">
      <c r="A395" s="13"/>
      <c r="B395" s="120">
        <v>4</v>
      </c>
      <c r="C395" s="92"/>
      <c r="D395" s="93"/>
      <c r="E395" s="70" t="s">
        <v>210</v>
      </c>
      <c r="F395" s="77" t="s">
        <v>98</v>
      </c>
      <c r="G395" s="91" t="s">
        <v>248</v>
      </c>
      <c r="H395" s="85" t="s">
        <v>35</v>
      </c>
      <c r="I395" s="61" t="s">
        <v>100</v>
      </c>
      <c r="J395" s="116"/>
    </row>
    <row r="396" spans="1:10" ht="47.25" customHeight="1" outlineLevel="1" x14ac:dyDescent="0.35">
      <c r="A396" s="13"/>
      <c r="B396" s="120">
        <v>4</v>
      </c>
      <c r="C396" s="92"/>
      <c r="D396" s="93"/>
      <c r="E396" s="70" t="s">
        <v>211</v>
      </c>
      <c r="F396" s="77" t="s">
        <v>98</v>
      </c>
      <c r="G396" s="67" t="s">
        <v>249</v>
      </c>
      <c r="H396" s="85"/>
      <c r="I396" s="61" t="s">
        <v>245</v>
      </c>
      <c r="J396" s="116"/>
    </row>
    <row r="397" spans="1:10" ht="47.25" customHeight="1" outlineLevel="1" x14ac:dyDescent="0.35">
      <c r="A397" s="13"/>
      <c r="B397" s="120">
        <v>4</v>
      </c>
      <c r="C397" s="92"/>
      <c r="D397" s="93"/>
      <c r="E397" s="70" t="s">
        <v>212</v>
      </c>
      <c r="F397" s="77" t="s">
        <v>98</v>
      </c>
      <c r="G397" s="67" t="s">
        <v>249</v>
      </c>
      <c r="H397" s="85"/>
      <c r="I397" s="61" t="s">
        <v>118</v>
      </c>
      <c r="J397" s="116"/>
    </row>
    <row r="398" spans="1:10" ht="47.25" customHeight="1" outlineLevel="1" x14ac:dyDescent="0.35">
      <c r="A398" s="13"/>
      <c r="B398" s="142">
        <v>4</v>
      </c>
      <c r="C398" s="92"/>
      <c r="D398" s="93"/>
      <c r="E398" s="70" t="s">
        <v>213</v>
      </c>
      <c r="F398" s="90" t="s">
        <v>98</v>
      </c>
      <c r="G398" s="67" t="s">
        <v>250</v>
      </c>
      <c r="H398" s="67"/>
      <c r="I398" s="67" t="s">
        <v>101</v>
      </c>
      <c r="J398" s="116"/>
    </row>
    <row r="399" spans="1:10" ht="47.25" customHeight="1" outlineLevel="1" x14ac:dyDescent="0.35">
      <c r="A399" s="13"/>
      <c r="B399" s="120">
        <v>4</v>
      </c>
      <c r="C399" s="92"/>
      <c r="D399" s="93"/>
      <c r="E399" s="70" t="s">
        <v>214</v>
      </c>
      <c r="F399" s="90" t="s">
        <v>98</v>
      </c>
      <c r="G399" s="67" t="s">
        <v>250</v>
      </c>
      <c r="H399" s="67"/>
      <c r="I399" s="67" t="s">
        <v>102</v>
      </c>
      <c r="J399" s="116"/>
    </row>
    <row r="400" spans="1:10" ht="47.25" customHeight="1" outlineLevel="1" x14ac:dyDescent="0.35">
      <c r="A400" s="13"/>
      <c r="B400" s="120">
        <v>4</v>
      </c>
      <c r="C400" s="92"/>
      <c r="D400" s="93"/>
      <c r="E400" s="70" t="s">
        <v>215</v>
      </c>
      <c r="F400" s="90" t="s">
        <v>98</v>
      </c>
      <c r="G400" s="67" t="s">
        <v>250</v>
      </c>
      <c r="H400" s="67" t="s">
        <v>39</v>
      </c>
      <c r="I400" s="67" t="s">
        <v>103</v>
      </c>
      <c r="J400" s="116"/>
    </row>
    <row r="401" spans="1:10" ht="47.25" customHeight="1" outlineLevel="1" x14ac:dyDescent="0.35">
      <c r="A401" s="13"/>
      <c r="B401" s="120">
        <v>4</v>
      </c>
      <c r="C401" s="92"/>
      <c r="D401" s="93"/>
      <c r="E401" s="70" t="s">
        <v>216</v>
      </c>
      <c r="F401" s="104" t="s">
        <v>98</v>
      </c>
      <c r="G401" s="67" t="s">
        <v>251</v>
      </c>
      <c r="H401" s="67"/>
      <c r="I401" s="67" t="s">
        <v>104</v>
      </c>
      <c r="J401" s="116"/>
    </row>
    <row r="402" spans="1:10" ht="47.25" customHeight="1" outlineLevel="1" x14ac:dyDescent="0.35">
      <c r="A402" s="13"/>
      <c r="B402" s="142">
        <v>4</v>
      </c>
      <c r="C402" s="92"/>
      <c r="D402" s="93"/>
      <c r="E402" s="94" t="s">
        <v>217</v>
      </c>
      <c r="F402" s="77" t="s">
        <v>98</v>
      </c>
      <c r="G402" s="67" t="s">
        <v>249</v>
      </c>
      <c r="H402" s="67"/>
      <c r="I402" s="67" t="s">
        <v>105</v>
      </c>
      <c r="J402" s="116"/>
    </row>
    <row r="403" spans="1:10" ht="47.25" customHeight="1" outlineLevel="1" x14ac:dyDescent="0.35">
      <c r="A403" s="13"/>
      <c r="B403" s="120">
        <v>4</v>
      </c>
      <c r="C403" s="92"/>
      <c r="D403" s="93"/>
      <c r="E403" s="113" t="s">
        <v>218</v>
      </c>
      <c r="F403" s="77" t="s">
        <v>98</v>
      </c>
      <c r="G403" s="67" t="s">
        <v>250</v>
      </c>
      <c r="H403" s="67"/>
      <c r="I403" s="67" t="s">
        <v>106</v>
      </c>
      <c r="J403" s="116"/>
    </row>
    <row r="404" spans="1:10" ht="47.25" customHeight="1" outlineLevel="1" x14ac:dyDescent="0.35">
      <c r="A404" s="13"/>
      <c r="B404" s="120">
        <v>4</v>
      </c>
      <c r="C404" s="92"/>
      <c r="D404" s="93"/>
      <c r="E404" s="70" t="s">
        <v>219</v>
      </c>
      <c r="F404" s="90" t="s">
        <v>98</v>
      </c>
      <c r="G404" s="67" t="s">
        <v>251</v>
      </c>
      <c r="H404" s="67"/>
      <c r="I404" s="67" t="s">
        <v>107</v>
      </c>
      <c r="J404" s="116"/>
    </row>
    <row r="405" spans="1:10" ht="47.25" customHeight="1" outlineLevel="1" x14ac:dyDescent="0.35">
      <c r="A405" s="13"/>
      <c r="B405" s="120">
        <v>4</v>
      </c>
      <c r="C405" s="92"/>
      <c r="D405" s="93"/>
      <c r="E405" s="70" t="s">
        <v>220</v>
      </c>
      <c r="F405" s="90" t="s">
        <v>98</v>
      </c>
      <c r="G405" s="67" t="s">
        <v>250</v>
      </c>
      <c r="H405" s="67"/>
      <c r="I405" s="67" t="s">
        <v>108</v>
      </c>
      <c r="J405" s="116"/>
    </row>
    <row r="406" spans="1:10" ht="47.25" customHeight="1" outlineLevel="1" x14ac:dyDescent="0.35">
      <c r="A406" s="13"/>
      <c r="B406" s="142">
        <v>4</v>
      </c>
      <c r="C406" s="92"/>
      <c r="D406" s="93"/>
      <c r="E406" s="70" t="s">
        <v>221</v>
      </c>
      <c r="F406" s="90" t="s">
        <v>98</v>
      </c>
      <c r="G406" s="67" t="s">
        <v>251</v>
      </c>
      <c r="H406" s="67">
        <v>19801</v>
      </c>
      <c r="I406" s="67" t="s">
        <v>109</v>
      </c>
      <c r="J406" s="116"/>
    </row>
    <row r="407" spans="1:10" ht="47.25" customHeight="1" outlineLevel="1" x14ac:dyDescent="0.35">
      <c r="A407" s="13"/>
      <c r="B407" s="120">
        <v>4</v>
      </c>
      <c r="C407" s="92"/>
      <c r="D407" s="93"/>
      <c r="E407" s="70" t="s">
        <v>222</v>
      </c>
      <c r="F407" s="90" t="s">
        <v>98</v>
      </c>
      <c r="G407" s="67" t="s">
        <v>249</v>
      </c>
      <c r="H407" s="67" t="s">
        <v>47</v>
      </c>
      <c r="I407" s="67" t="s">
        <v>110</v>
      </c>
      <c r="J407" s="116"/>
    </row>
    <row r="408" spans="1:10" ht="47.25" customHeight="1" outlineLevel="1" x14ac:dyDescent="0.35">
      <c r="A408" s="13"/>
      <c r="B408" s="120">
        <v>4</v>
      </c>
      <c r="C408" s="92"/>
      <c r="D408" s="93"/>
      <c r="E408" s="70" t="s">
        <v>223</v>
      </c>
      <c r="F408" s="90" t="s">
        <v>98</v>
      </c>
      <c r="G408" s="67" t="s">
        <v>249</v>
      </c>
      <c r="H408" s="67"/>
      <c r="I408" s="67" t="s">
        <v>111</v>
      </c>
      <c r="J408" s="116"/>
    </row>
    <row r="409" spans="1:10" ht="47.25" customHeight="1" outlineLevel="1" x14ac:dyDescent="0.35">
      <c r="A409" s="13"/>
      <c r="B409" s="120">
        <v>4</v>
      </c>
      <c r="C409" s="92"/>
      <c r="D409" s="93"/>
      <c r="E409" s="70" t="s">
        <v>224</v>
      </c>
      <c r="F409" s="90" t="s">
        <v>98</v>
      </c>
      <c r="G409" s="67" t="s">
        <v>249</v>
      </c>
      <c r="H409" s="67"/>
      <c r="I409" s="67" t="s">
        <v>112</v>
      </c>
      <c r="J409" s="116"/>
    </row>
    <row r="410" spans="1:10" ht="47.25" customHeight="1" outlineLevel="1" x14ac:dyDescent="0.35">
      <c r="A410" s="13"/>
      <c r="B410" s="142">
        <v>4</v>
      </c>
      <c r="C410" s="92"/>
      <c r="D410" s="93"/>
      <c r="E410" s="70" t="s">
        <v>225</v>
      </c>
      <c r="F410" s="90" t="s">
        <v>98</v>
      </c>
      <c r="G410" s="67" t="s">
        <v>249</v>
      </c>
      <c r="H410" s="67" t="s">
        <v>51</v>
      </c>
      <c r="I410" s="67" t="s">
        <v>113</v>
      </c>
      <c r="J410" s="116"/>
    </row>
    <row r="411" spans="1:10" ht="47.25" customHeight="1" outlineLevel="1" x14ac:dyDescent="0.35">
      <c r="A411" s="13"/>
      <c r="B411" s="120">
        <v>4</v>
      </c>
      <c r="C411" s="92"/>
      <c r="D411" s="93"/>
      <c r="E411" s="70" t="s">
        <v>226</v>
      </c>
      <c r="F411" s="90" t="s">
        <v>98</v>
      </c>
      <c r="G411" s="67" t="s">
        <v>252</v>
      </c>
      <c r="H411" s="67" t="s">
        <v>53</v>
      </c>
      <c r="I411" s="67" t="s">
        <v>114</v>
      </c>
      <c r="J411" s="116"/>
    </row>
    <row r="412" spans="1:10" ht="47.25" customHeight="1" outlineLevel="1" x14ac:dyDescent="0.35">
      <c r="A412" s="13"/>
      <c r="B412" s="142">
        <v>4</v>
      </c>
      <c r="C412" s="92"/>
      <c r="D412" s="93"/>
      <c r="E412" s="70" t="s">
        <v>227</v>
      </c>
      <c r="F412" s="90" t="s">
        <v>98</v>
      </c>
      <c r="G412" s="67" t="s">
        <v>250</v>
      </c>
      <c r="H412" s="67"/>
      <c r="I412" s="67" t="s">
        <v>115</v>
      </c>
      <c r="J412" s="116"/>
    </row>
    <row r="413" spans="1:10" ht="47.25" customHeight="1" x14ac:dyDescent="0.35">
      <c r="A413" s="13"/>
      <c r="B413" s="20">
        <v>1</v>
      </c>
      <c r="C413" s="41"/>
      <c r="D413" s="68"/>
      <c r="E413" s="73" t="s">
        <v>233</v>
      </c>
      <c r="F413" s="75" t="s">
        <v>98</v>
      </c>
      <c r="G413" s="75" t="s">
        <v>18</v>
      </c>
      <c r="H413" s="76"/>
      <c r="I413" s="121" t="s">
        <v>22</v>
      </c>
      <c r="J413" s="116"/>
    </row>
    <row r="414" spans="1:10" ht="47.25" customHeight="1" outlineLevel="1" x14ac:dyDescent="0.35">
      <c r="A414" s="13"/>
      <c r="B414" s="20">
        <v>2</v>
      </c>
      <c r="C414" s="41"/>
      <c r="D414" s="68"/>
      <c r="E414" s="148" t="s">
        <v>20</v>
      </c>
      <c r="F414" s="74" t="s">
        <v>98</v>
      </c>
      <c r="G414" s="75" t="s">
        <v>18</v>
      </c>
      <c r="H414" s="151"/>
      <c r="I414" s="152" t="s">
        <v>268</v>
      </c>
      <c r="J414" s="116"/>
    </row>
    <row r="415" spans="1:10" ht="47.25" customHeight="1" outlineLevel="1" x14ac:dyDescent="0.35">
      <c r="A415" s="13"/>
      <c r="B415" s="120">
        <v>3</v>
      </c>
      <c r="C415" s="92"/>
      <c r="D415" s="93"/>
      <c r="E415" s="70" t="s">
        <v>181</v>
      </c>
      <c r="F415" s="90" t="s">
        <v>98</v>
      </c>
      <c r="G415" s="60" t="s">
        <v>249</v>
      </c>
      <c r="H415" s="63" t="s">
        <v>187</v>
      </c>
      <c r="I415" s="61" t="s">
        <v>185</v>
      </c>
      <c r="J415" s="116"/>
    </row>
    <row r="416" spans="1:10" ht="47.25" customHeight="1" outlineLevel="1" x14ac:dyDescent="0.35">
      <c r="A416" s="13"/>
      <c r="B416" s="120">
        <v>3</v>
      </c>
      <c r="C416" s="92"/>
      <c r="D416" s="93"/>
      <c r="E416" s="70" t="s">
        <v>182</v>
      </c>
      <c r="F416" s="90" t="s">
        <v>98</v>
      </c>
      <c r="G416" s="67" t="s">
        <v>260</v>
      </c>
      <c r="H416" s="59"/>
      <c r="I416" s="61" t="s">
        <v>186</v>
      </c>
      <c r="J416" s="116"/>
    </row>
    <row r="417" spans="1:10" ht="47.25" customHeight="1" outlineLevel="1" x14ac:dyDescent="0.35">
      <c r="A417" s="13"/>
      <c r="B417" s="120">
        <v>3</v>
      </c>
      <c r="C417" s="92"/>
      <c r="D417" s="93"/>
      <c r="E417" s="70" t="s">
        <v>183</v>
      </c>
      <c r="F417" s="90" t="s">
        <v>98</v>
      </c>
      <c r="G417" s="67" t="s">
        <v>249</v>
      </c>
      <c r="H417" s="59"/>
      <c r="I417" s="61" t="s">
        <v>267</v>
      </c>
      <c r="J417" s="116"/>
    </row>
    <row r="418" spans="1:10" ht="47.25" customHeight="1" outlineLevel="1" x14ac:dyDescent="0.35">
      <c r="A418" s="13"/>
      <c r="B418" s="120">
        <v>3</v>
      </c>
      <c r="C418" s="92"/>
      <c r="D418" s="93"/>
      <c r="E418" s="70" t="s">
        <v>184</v>
      </c>
      <c r="F418" s="104" t="s">
        <v>98</v>
      </c>
      <c r="G418" s="67" t="s">
        <v>249</v>
      </c>
      <c r="H418" s="59"/>
      <c r="I418" s="61" t="s">
        <v>118</v>
      </c>
      <c r="J418" s="116"/>
    </row>
    <row r="419" spans="1:10" ht="47.25" customHeight="1" outlineLevel="1" x14ac:dyDescent="0.35">
      <c r="A419" s="13"/>
      <c r="B419" s="57">
        <v>2</v>
      </c>
      <c r="C419" s="42"/>
      <c r="D419" s="64"/>
      <c r="E419" s="65" t="s">
        <v>188</v>
      </c>
      <c r="F419" s="77" t="s">
        <v>98</v>
      </c>
      <c r="G419" s="67" t="s">
        <v>249</v>
      </c>
      <c r="H419" s="78"/>
      <c r="I419" s="61" t="s">
        <v>189</v>
      </c>
      <c r="J419" s="116"/>
    </row>
    <row r="420" spans="1:10" ht="47.25" customHeight="1" outlineLevel="1" x14ac:dyDescent="0.35">
      <c r="A420" s="13"/>
      <c r="B420" s="57">
        <v>2</v>
      </c>
      <c r="C420" s="42"/>
      <c r="D420" s="64"/>
      <c r="E420" s="65" t="s">
        <v>191</v>
      </c>
      <c r="F420" s="77" t="s">
        <v>98</v>
      </c>
      <c r="G420" s="67" t="s">
        <v>261</v>
      </c>
      <c r="H420" s="63" t="s">
        <v>25</v>
      </c>
      <c r="I420" s="61" t="s">
        <v>190</v>
      </c>
      <c r="J420" s="116"/>
    </row>
    <row r="421" spans="1:10" ht="47.25" customHeight="1" outlineLevel="1" x14ac:dyDescent="0.35">
      <c r="A421" s="13"/>
      <c r="B421" s="57">
        <v>2</v>
      </c>
      <c r="C421" s="42"/>
      <c r="D421" s="64"/>
      <c r="E421" s="65" t="s">
        <v>19</v>
      </c>
      <c r="F421" s="77" t="s">
        <v>98</v>
      </c>
      <c r="G421" s="67" t="s">
        <v>247</v>
      </c>
      <c r="H421" s="63"/>
      <c r="I421" s="61" t="s">
        <v>192</v>
      </c>
      <c r="J421" s="116"/>
    </row>
    <row r="422" spans="1:10" ht="47.25" customHeight="1" outlineLevel="1" x14ac:dyDescent="0.35">
      <c r="A422" s="13"/>
      <c r="B422" s="20">
        <v>2</v>
      </c>
      <c r="C422" s="42"/>
      <c r="D422" s="64"/>
      <c r="E422" s="148" t="s">
        <v>193</v>
      </c>
      <c r="F422" s="75" t="s">
        <v>98</v>
      </c>
      <c r="G422" s="75" t="s">
        <v>18</v>
      </c>
      <c r="H422" s="76"/>
      <c r="I422" s="149" t="s">
        <v>194</v>
      </c>
      <c r="J422" s="116"/>
    </row>
    <row r="423" spans="1:10" ht="47.25" customHeight="1" outlineLevel="1" x14ac:dyDescent="0.35">
      <c r="A423" s="13"/>
      <c r="B423" s="120">
        <v>3</v>
      </c>
      <c r="C423" s="92"/>
      <c r="D423" s="93"/>
      <c r="E423" s="70" t="s">
        <v>195</v>
      </c>
      <c r="F423" s="90" t="s">
        <v>98</v>
      </c>
      <c r="G423" s="67" t="s">
        <v>262</v>
      </c>
      <c r="H423" s="59"/>
      <c r="I423" s="61" t="s">
        <v>196</v>
      </c>
      <c r="J423" s="116"/>
    </row>
    <row r="424" spans="1:10" ht="47.25" customHeight="1" outlineLevel="1" x14ac:dyDescent="0.35">
      <c r="A424" s="13"/>
      <c r="B424" s="120">
        <v>3</v>
      </c>
      <c r="C424" s="92"/>
      <c r="D424" s="93"/>
      <c r="E424" s="70" t="s">
        <v>150</v>
      </c>
      <c r="F424" s="90" t="s">
        <v>98</v>
      </c>
      <c r="G424" s="67" t="s">
        <v>263</v>
      </c>
      <c r="H424" s="59"/>
      <c r="I424" s="61" t="s">
        <v>197</v>
      </c>
      <c r="J424" s="116"/>
    </row>
    <row r="425" spans="1:10" ht="47.25" customHeight="1" x14ac:dyDescent="0.35">
      <c r="A425" s="13"/>
      <c r="B425" s="139">
        <v>1</v>
      </c>
      <c r="C425" s="109"/>
      <c r="D425" s="110"/>
      <c r="E425" s="73" t="s">
        <v>246</v>
      </c>
      <c r="F425" s="74" t="s">
        <v>23</v>
      </c>
      <c r="G425" s="75" t="s">
        <v>18</v>
      </c>
      <c r="H425" s="76"/>
      <c r="I425" s="121" t="s">
        <v>180</v>
      </c>
      <c r="J425" s="116"/>
    </row>
    <row r="426" spans="1:10" ht="47.25" customHeight="1" outlineLevel="1" x14ac:dyDescent="0.35">
      <c r="A426" s="13"/>
      <c r="B426" s="120">
        <v>2</v>
      </c>
      <c r="C426" s="92"/>
      <c r="D426" s="93"/>
      <c r="E426" s="70" t="s">
        <v>19</v>
      </c>
      <c r="F426" s="77" t="s">
        <v>98</v>
      </c>
      <c r="G426" s="67" t="s">
        <v>247</v>
      </c>
      <c r="H426" s="67" t="s">
        <v>33</v>
      </c>
      <c r="I426" s="86" t="s">
        <v>57</v>
      </c>
      <c r="J426" s="116"/>
    </row>
    <row r="427" spans="1:10" ht="47.25" customHeight="1" outlineLevel="1" x14ac:dyDescent="0.35">
      <c r="A427" s="13"/>
      <c r="B427" s="20">
        <v>2</v>
      </c>
      <c r="C427" s="92"/>
      <c r="D427" s="93"/>
      <c r="E427" s="79" t="s">
        <v>34</v>
      </c>
      <c r="F427" s="74" t="s">
        <v>98</v>
      </c>
      <c r="G427" s="75" t="s">
        <v>18</v>
      </c>
      <c r="H427" s="81"/>
      <c r="I427" s="103" t="s">
        <v>99</v>
      </c>
      <c r="J427" s="116"/>
    </row>
    <row r="428" spans="1:10" ht="47.25" customHeight="1" outlineLevel="1" x14ac:dyDescent="0.35">
      <c r="A428" s="13"/>
      <c r="B428" s="120">
        <v>3</v>
      </c>
      <c r="C428" s="92"/>
      <c r="D428" s="93"/>
      <c r="E428" s="70" t="s">
        <v>143</v>
      </c>
      <c r="F428" s="77" t="s">
        <v>98</v>
      </c>
      <c r="G428" s="91" t="s">
        <v>248</v>
      </c>
      <c r="H428" s="85" t="s">
        <v>35</v>
      </c>
      <c r="I428" s="61" t="s">
        <v>100</v>
      </c>
      <c r="J428" s="116"/>
    </row>
    <row r="429" spans="1:10" ht="47.25" customHeight="1" outlineLevel="1" x14ac:dyDescent="0.35">
      <c r="A429" s="13"/>
      <c r="B429" s="120">
        <v>3</v>
      </c>
      <c r="C429" s="92"/>
      <c r="D429" s="93"/>
      <c r="E429" s="70" t="s">
        <v>145</v>
      </c>
      <c r="F429" s="77" t="s">
        <v>98</v>
      </c>
      <c r="G429" s="67" t="s">
        <v>249</v>
      </c>
      <c r="H429" s="85"/>
      <c r="I429" s="61" t="s">
        <v>245</v>
      </c>
      <c r="J429" s="116"/>
    </row>
    <row r="430" spans="1:10" ht="47.25" customHeight="1" outlineLevel="1" x14ac:dyDescent="0.35">
      <c r="A430" s="13"/>
      <c r="B430" s="120">
        <v>3</v>
      </c>
      <c r="C430" s="92"/>
      <c r="D430" s="93"/>
      <c r="E430" s="70" t="s">
        <v>146</v>
      </c>
      <c r="F430" s="77" t="s">
        <v>98</v>
      </c>
      <c r="G430" s="67" t="s">
        <v>249</v>
      </c>
      <c r="H430" s="85"/>
      <c r="I430" s="61" t="s">
        <v>118</v>
      </c>
      <c r="J430" s="116"/>
    </row>
    <row r="431" spans="1:10" ht="47.25" customHeight="1" outlineLevel="1" x14ac:dyDescent="0.35">
      <c r="A431" s="13"/>
      <c r="B431" s="120">
        <v>3</v>
      </c>
      <c r="C431" s="92"/>
      <c r="D431" s="93"/>
      <c r="E431" s="70" t="s">
        <v>36</v>
      </c>
      <c r="F431" s="90" t="s">
        <v>98</v>
      </c>
      <c r="G431" s="67" t="s">
        <v>250</v>
      </c>
      <c r="H431" s="67"/>
      <c r="I431" s="67" t="s">
        <v>101</v>
      </c>
      <c r="J431" s="116"/>
    </row>
    <row r="432" spans="1:10" ht="47.25" customHeight="1" outlineLevel="1" x14ac:dyDescent="0.35">
      <c r="A432" s="13"/>
      <c r="B432" s="120">
        <v>3</v>
      </c>
      <c r="C432" s="92"/>
      <c r="D432" s="93"/>
      <c r="E432" s="70" t="s">
        <v>37</v>
      </c>
      <c r="F432" s="90" t="s">
        <v>98</v>
      </c>
      <c r="G432" s="67" t="s">
        <v>250</v>
      </c>
      <c r="H432" s="67"/>
      <c r="I432" s="67" t="s">
        <v>102</v>
      </c>
      <c r="J432" s="116"/>
    </row>
    <row r="433" spans="1:10" ht="47.25" customHeight="1" outlineLevel="1" x14ac:dyDescent="0.35">
      <c r="A433" s="13"/>
      <c r="B433" s="120">
        <v>3</v>
      </c>
      <c r="C433" s="92"/>
      <c r="D433" s="93"/>
      <c r="E433" s="70" t="s">
        <v>38</v>
      </c>
      <c r="F433" s="90" t="s">
        <v>98</v>
      </c>
      <c r="G433" s="67" t="s">
        <v>250</v>
      </c>
      <c r="H433" s="67" t="s">
        <v>39</v>
      </c>
      <c r="I433" s="67" t="s">
        <v>103</v>
      </c>
      <c r="J433" s="116"/>
    </row>
    <row r="434" spans="1:10" ht="47.25" customHeight="1" outlineLevel="1" x14ac:dyDescent="0.35">
      <c r="A434" s="13"/>
      <c r="B434" s="120">
        <v>3</v>
      </c>
      <c r="C434" s="92"/>
      <c r="D434" s="93"/>
      <c r="E434" s="70" t="s">
        <v>40</v>
      </c>
      <c r="F434" s="104" t="s">
        <v>98</v>
      </c>
      <c r="G434" s="67" t="s">
        <v>251</v>
      </c>
      <c r="H434" s="67"/>
      <c r="I434" s="67" t="s">
        <v>104</v>
      </c>
      <c r="J434" s="116"/>
    </row>
    <row r="435" spans="1:10" ht="47.25" customHeight="1" outlineLevel="1" x14ac:dyDescent="0.35">
      <c r="A435" s="13"/>
      <c r="B435" s="120">
        <v>3</v>
      </c>
      <c r="C435" s="92"/>
      <c r="D435" s="93"/>
      <c r="E435" s="94" t="s">
        <v>41</v>
      </c>
      <c r="F435" s="77" t="s">
        <v>98</v>
      </c>
      <c r="G435" s="67" t="s">
        <v>249</v>
      </c>
      <c r="H435" s="67"/>
      <c r="I435" s="67" t="s">
        <v>105</v>
      </c>
      <c r="J435" s="116"/>
    </row>
    <row r="436" spans="1:10" ht="47.25" customHeight="1" outlineLevel="1" x14ac:dyDescent="0.35">
      <c r="A436" s="13"/>
      <c r="B436" s="120">
        <v>3</v>
      </c>
      <c r="C436" s="92"/>
      <c r="D436" s="93"/>
      <c r="E436" s="113" t="s">
        <v>42</v>
      </c>
      <c r="F436" s="77" t="s">
        <v>98</v>
      </c>
      <c r="G436" s="67" t="s">
        <v>250</v>
      </c>
      <c r="H436" s="67"/>
      <c r="I436" s="67" t="s">
        <v>106</v>
      </c>
      <c r="J436" s="116"/>
    </row>
    <row r="437" spans="1:10" ht="47.25" customHeight="1" outlineLevel="1" x14ac:dyDescent="0.35">
      <c r="A437" s="13"/>
      <c r="B437" s="120">
        <v>3</v>
      </c>
      <c r="C437" s="92"/>
      <c r="D437" s="93"/>
      <c r="E437" s="70" t="s">
        <v>43</v>
      </c>
      <c r="F437" s="90" t="s">
        <v>98</v>
      </c>
      <c r="G437" s="67" t="s">
        <v>251</v>
      </c>
      <c r="H437" s="67"/>
      <c r="I437" s="67" t="s">
        <v>107</v>
      </c>
      <c r="J437" s="116"/>
    </row>
    <row r="438" spans="1:10" ht="47.25" customHeight="1" outlineLevel="1" x14ac:dyDescent="0.35">
      <c r="A438" s="13"/>
      <c r="B438" s="120">
        <v>3</v>
      </c>
      <c r="C438" s="92"/>
      <c r="D438" s="93"/>
      <c r="E438" s="70" t="s">
        <v>44</v>
      </c>
      <c r="F438" s="90" t="s">
        <v>98</v>
      </c>
      <c r="G438" s="67" t="s">
        <v>250</v>
      </c>
      <c r="H438" s="67"/>
      <c r="I438" s="67" t="s">
        <v>108</v>
      </c>
      <c r="J438" s="116"/>
    </row>
    <row r="439" spans="1:10" ht="47.25" customHeight="1" outlineLevel="1" x14ac:dyDescent="0.35">
      <c r="A439" s="13"/>
      <c r="B439" s="120">
        <v>3</v>
      </c>
      <c r="C439" s="92"/>
      <c r="D439" s="93"/>
      <c r="E439" s="70" t="s">
        <v>45</v>
      </c>
      <c r="F439" s="90" t="s">
        <v>98</v>
      </c>
      <c r="G439" s="67" t="s">
        <v>251</v>
      </c>
      <c r="H439" s="67">
        <v>19801</v>
      </c>
      <c r="I439" s="67" t="s">
        <v>109</v>
      </c>
      <c r="J439" s="116"/>
    </row>
    <row r="440" spans="1:10" ht="47.25" customHeight="1" outlineLevel="1" x14ac:dyDescent="0.35">
      <c r="A440" s="13"/>
      <c r="B440" s="120">
        <v>3</v>
      </c>
      <c r="C440" s="92"/>
      <c r="D440" s="93"/>
      <c r="E440" s="70" t="s">
        <v>46</v>
      </c>
      <c r="F440" s="90" t="s">
        <v>98</v>
      </c>
      <c r="G440" s="67" t="s">
        <v>249</v>
      </c>
      <c r="H440" s="67" t="s">
        <v>47</v>
      </c>
      <c r="I440" s="67" t="s">
        <v>110</v>
      </c>
      <c r="J440" s="116"/>
    </row>
    <row r="441" spans="1:10" ht="47.25" customHeight="1" outlineLevel="1" x14ac:dyDescent="0.35">
      <c r="A441" s="13"/>
      <c r="B441" s="120">
        <v>3</v>
      </c>
      <c r="C441" s="92"/>
      <c r="D441" s="93"/>
      <c r="E441" s="70" t="s">
        <v>48</v>
      </c>
      <c r="F441" s="90" t="s">
        <v>98</v>
      </c>
      <c r="G441" s="67" t="s">
        <v>249</v>
      </c>
      <c r="H441" s="67"/>
      <c r="I441" s="67" t="s">
        <v>111</v>
      </c>
      <c r="J441" s="116"/>
    </row>
    <row r="442" spans="1:10" ht="47.25" customHeight="1" outlineLevel="1" x14ac:dyDescent="0.35">
      <c r="A442" s="13"/>
      <c r="B442" s="120">
        <v>3</v>
      </c>
      <c r="C442" s="92"/>
      <c r="D442" s="93"/>
      <c r="E442" s="70" t="s">
        <v>49</v>
      </c>
      <c r="F442" s="90" t="s">
        <v>98</v>
      </c>
      <c r="G442" s="67" t="s">
        <v>249</v>
      </c>
      <c r="H442" s="67"/>
      <c r="I442" s="67" t="s">
        <v>112</v>
      </c>
      <c r="J442" s="116"/>
    </row>
    <row r="443" spans="1:10" ht="47.25" customHeight="1" outlineLevel="1" x14ac:dyDescent="0.35">
      <c r="A443" s="13"/>
      <c r="B443" s="120">
        <v>3</v>
      </c>
      <c r="C443" s="92"/>
      <c r="D443" s="93"/>
      <c r="E443" s="70" t="s">
        <v>50</v>
      </c>
      <c r="F443" s="90" t="s">
        <v>98</v>
      </c>
      <c r="G443" s="67" t="s">
        <v>249</v>
      </c>
      <c r="H443" s="67" t="s">
        <v>51</v>
      </c>
      <c r="I443" s="67" t="s">
        <v>113</v>
      </c>
      <c r="J443" s="116"/>
    </row>
    <row r="444" spans="1:10" ht="47.25" customHeight="1" outlineLevel="1" x14ac:dyDescent="0.35">
      <c r="A444" s="13"/>
      <c r="B444" s="120">
        <v>3</v>
      </c>
      <c r="C444" s="92"/>
      <c r="D444" s="93"/>
      <c r="E444" s="70" t="s">
        <v>52</v>
      </c>
      <c r="F444" s="90" t="s">
        <v>98</v>
      </c>
      <c r="G444" s="67" t="s">
        <v>252</v>
      </c>
      <c r="H444" s="67" t="s">
        <v>53</v>
      </c>
      <c r="I444" s="67" t="s">
        <v>114</v>
      </c>
      <c r="J444" s="116"/>
    </row>
    <row r="445" spans="1:10" ht="47.25" customHeight="1" outlineLevel="1" x14ac:dyDescent="0.35">
      <c r="A445" s="13"/>
      <c r="B445" s="120">
        <v>3</v>
      </c>
      <c r="C445" s="92"/>
      <c r="D445" s="93"/>
      <c r="E445" s="70" t="s">
        <v>54</v>
      </c>
      <c r="F445" s="90" t="s">
        <v>98</v>
      </c>
      <c r="G445" s="67" t="s">
        <v>250</v>
      </c>
      <c r="H445" s="67"/>
      <c r="I445" s="67" t="s">
        <v>115</v>
      </c>
      <c r="J445" s="116"/>
    </row>
    <row r="446" spans="1:10" ht="47.25" customHeight="1" outlineLevel="1" x14ac:dyDescent="0.35">
      <c r="A446" s="13"/>
      <c r="B446" s="20">
        <v>2</v>
      </c>
      <c r="C446" s="92"/>
      <c r="D446" s="93"/>
      <c r="E446" s="79" t="s">
        <v>147</v>
      </c>
      <c r="F446" s="80" t="s">
        <v>98</v>
      </c>
      <c r="G446" s="75" t="s">
        <v>18</v>
      </c>
      <c r="H446" s="81"/>
      <c r="I446" s="87" t="s">
        <v>154</v>
      </c>
      <c r="J446" s="116"/>
    </row>
    <row r="447" spans="1:10" ht="47.25" customHeight="1" outlineLevel="1" x14ac:dyDescent="0.35">
      <c r="A447" s="13"/>
      <c r="B447" s="120">
        <v>3</v>
      </c>
      <c r="C447" s="92"/>
      <c r="D447" s="93"/>
      <c r="E447" s="70" t="s">
        <v>148</v>
      </c>
      <c r="F447" s="90" t="s">
        <v>98</v>
      </c>
      <c r="G447" s="67" t="s">
        <v>253</v>
      </c>
      <c r="H447" s="67" t="s">
        <v>153</v>
      </c>
      <c r="I447" s="67" t="s">
        <v>265</v>
      </c>
      <c r="J447" s="116"/>
    </row>
    <row r="448" spans="1:10" ht="47.25" customHeight="1" outlineLevel="1" x14ac:dyDescent="0.35">
      <c r="A448" s="13"/>
      <c r="B448" s="120">
        <v>3</v>
      </c>
      <c r="C448" s="92"/>
      <c r="D448" s="93"/>
      <c r="E448" s="70" t="s">
        <v>149</v>
      </c>
      <c r="F448" s="90" t="s">
        <v>98</v>
      </c>
      <c r="G448" s="67" t="s">
        <v>254</v>
      </c>
      <c r="H448" s="67"/>
      <c r="I448" s="67" t="s">
        <v>164</v>
      </c>
      <c r="J448" s="116"/>
    </row>
    <row r="449" spans="1:10" ht="47.25" customHeight="1" outlineLevel="1" x14ac:dyDescent="0.35">
      <c r="A449" s="13"/>
      <c r="B449" s="120">
        <v>3</v>
      </c>
      <c r="C449" s="92"/>
      <c r="D449" s="93"/>
      <c r="E449" s="70" t="s">
        <v>150</v>
      </c>
      <c r="F449" s="90" t="s">
        <v>98</v>
      </c>
      <c r="G449" s="67" t="s">
        <v>249</v>
      </c>
      <c r="H449" s="67">
        <v>1234567891</v>
      </c>
      <c r="I449" s="67" t="s">
        <v>266</v>
      </c>
      <c r="J449" s="116"/>
    </row>
    <row r="450" spans="1:10" ht="47.25" customHeight="1" outlineLevel="1" x14ac:dyDescent="0.35">
      <c r="A450" s="13"/>
      <c r="B450" s="120">
        <v>3</v>
      </c>
      <c r="C450" s="92"/>
      <c r="D450" s="93"/>
      <c r="E450" s="70" t="s">
        <v>151</v>
      </c>
      <c r="F450" s="90" t="s">
        <v>98</v>
      </c>
      <c r="G450" s="67" t="s">
        <v>249</v>
      </c>
      <c r="H450" s="67"/>
      <c r="I450" s="67" t="s">
        <v>267</v>
      </c>
      <c r="J450" s="116"/>
    </row>
    <row r="451" spans="1:10" ht="47.25" customHeight="1" outlineLevel="1" x14ac:dyDescent="0.35">
      <c r="A451" s="13"/>
      <c r="B451" s="120">
        <v>3</v>
      </c>
      <c r="C451" s="92"/>
      <c r="D451" s="93"/>
      <c r="E451" s="70" t="s">
        <v>152</v>
      </c>
      <c r="F451" s="90" t="s">
        <v>98</v>
      </c>
      <c r="G451" s="67" t="s">
        <v>249</v>
      </c>
      <c r="H451" s="67"/>
      <c r="I451" s="67" t="s">
        <v>118</v>
      </c>
      <c r="J451" s="116"/>
    </row>
    <row r="452" spans="1:10" ht="47.25" customHeight="1" outlineLevel="1" x14ac:dyDescent="0.35">
      <c r="A452" s="13"/>
      <c r="B452" s="20">
        <v>2</v>
      </c>
      <c r="C452" s="92"/>
      <c r="D452" s="93"/>
      <c r="E452" s="79" t="s">
        <v>155</v>
      </c>
      <c r="F452" s="80" t="s">
        <v>98</v>
      </c>
      <c r="G452" s="75" t="s">
        <v>18</v>
      </c>
      <c r="H452" s="81"/>
      <c r="I452" s="87" t="s">
        <v>119</v>
      </c>
      <c r="J452" s="116"/>
    </row>
    <row r="453" spans="1:10" ht="47.25" customHeight="1" outlineLevel="1" x14ac:dyDescent="0.35">
      <c r="A453" s="13"/>
      <c r="B453" s="120">
        <v>3</v>
      </c>
      <c r="C453" s="92"/>
      <c r="D453" s="93"/>
      <c r="E453" s="70" t="s">
        <v>156</v>
      </c>
      <c r="F453" s="90" t="s">
        <v>98</v>
      </c>
      <c r="G453" s="67" t="s">
        <v>255</v>
      </c>
      <c r="H453" s="166">
        <v>24697</v>
      </c>
      <c r="I453" s="101" t="s">
        <v>120</v>
      </c>
      <c r="J453" s="116" t="s">
        <v>27</v>
      </c>
    </row>
    <row r="454" spans="1:10" ht="47.25" customHeight="1" outlineLevel="1" x14ac:dyDescent="0.35">
      <c r="A454" s="13"/>
      <c r="B454" s="120">
        <v>3</v>
      </c>
      <c r="C454" s="92"/>
      <c r="D454" s="93"/>
      <c r="E454" s="70" t="s">
        <v>157</v>
      </c>
      <c r="F454" s="90" t="s">
        <v>98</v>
      </c>
      <c r="G454" s="67" t="s">
        <v>249</v>
      </c>
      <c r="H454" s="67" t="s">
        <v>158</v>
      </c>
      <c r="I454" s="101" t="s">
        <v>121</v>
      </c>
      <c r="J454" s="115"/>
    </row>
    <row r="455" spans="1:10" ht="47.25" customHeight="1" outlineLevel="1" x14ac:dyDescent="0.35">
      <c r="A455" s="13"/>
      <c r="B455" s="120">
        <v>3</v>
      </c>
      <c r="C455" s="92"/>
      <c r="D455" s="93"/>
      <c r="E455" s="70" t="s">
        <v>159</v>
      </c>
      <c r="F455" s="90" t="s">
        <v>98</v>
      </c>
      <c r="G455" s="67" t="s">
        <v>249</v>
      </c>
      <c r="H455" s="67" t="s">
        <v>160</v>
      </c>
      <c r="I455" s="101" t="s">
        <v>122</v>
      </c>
      <c r="J455" s="58"/>
    </row>
    <row r="456" spans="1:10" ht="47.25" customHeight="1" outlineLevel="1" x14ac:dyDescent="0.35">
      <c r="A456" s="13"/>
      <c r="B456" s="120">
        <v>3</v>
      </c>
      <c r="C456" s="92"/>
      <c r="D456" s="93"/>
      <c r="E456" s="94" t="s">
        <v>161</v>
      </c>
      <c r="F456" s="104" t="s">
        <v>98</v>
      </c>
      <c r="G456" s="67" t="s">
        <v>252</v>
      </c>
      <c r="H456" s="67" t="s">
        <v>162</v>
      </c>
      <c r="I456" s="101" t="s">
        <v>123</v>
      </c>
      <c r="J456" s="116" t="s">
        <v>27</v>
      </c>
    </row>
    <row r="457" spans="1:10" ht="47.25" customHeight="1" outlineLevel="1" x14ac:dyDescent="0.35">
      <c r="A457" s="13"/>
      <c r="B457" s="142">
        <v>3</v>
      </c>
      <c r="C457" s="92"/>
      <c r="D457" s="93"/>
      <c r="E457" s="100" t="s">
        <v>150</v>
      </c>
      <c r="F457" s="77" t="s">
        <v>98</v>
      </c>
      <c r="G457" s="69" t="s">
        <v>249</v>
      </c>
      <c r="H457" s="69">
        <v>1234567891</v>
      </c>
      <c r="I457" s="101" t="s">
        <v>124</v>
      </c>
      <c r="J457" s="58"/>
    </row>
    <row r="458" spans="1:10" ht="47.25" customHeight="1" outlineLevel="1" x14ac:dyDescent="0.35">
      <c r="A458" s="13"/>
      <c r="B458" s="120">
        <v>3</v>
      </c>
      <c r="C458" s="92"/>
      <c r="D458" s="93"/>
      <c r="E458" s="100" t="s">
        <v>151</v>
      </c>
      <c r="F458" s="77" t="s">
        <v>98</v>
      </c>
      <c r="G458" s="67" t="s">
        <v>249</v>
      </c>
      <c r="H458" s="67"/>
      <c r="I458" s="101" t="s">
        <v>117</v>
      </c>
      <c r="J458" s="117" t="s">
        <v>27</v>
      </c>
    </row>
    <row r="459" spans="1:10" ht="47.25" customHeight="1" outlineLevel="1" x14ac:dyDescent="0.35">
      <c r="A459" s="13"/>
      <c r="B459" s="120">
        <v>3</v>
      </c>
      <c r="C459" s="92"/>
      <c r="D459" s="93"/>
      <c r="E459" s="70" t="s">
        <v>152</v>
      </c>
      <c r="F459" s="90" t="s">
        <v>98</v>
      </c>
      <c r="G459" s="67" t="s">
        <v>249</v>
      </c>
      <c r="H459" s="67"/>
      <c r="I459" s="101" t="s">
        <v>118</v>
      </c>
      <c r="J459" s="118"/>
    </row>
    <row r="460" spans="1:10" ht="47.25" customHeight="1" outlineLevel="1" x14ac:dyDescent="0.35">
      <c r="A460" s="13"/>
      <c r="B460" s="57">
        <v>2</v>
      </c>
      <c r="C460" s="92"/>
      <c r="D460" s="93"/>
      <c r="E460" s="70" t="s">
        <v>163</v>
      </c>
      <c r="F460" s="104" t="s">
        <v>98</v>
      </c>
      <c r="G460" s="67" t="s">
        <v>252</v>
      </c>
      <c r="H460" s="67" t="s">
        <v>162</v>
      </c>
      <c r="I460" s="101" t="s">
        <v>136</v>
      </c>
      <c r="J460" s="58"/>
    </row>
    <row r="461" spans="1:10" ht="47.25" customHeight="1" outlineLevel="1" x14ac:dyDescent="0.35">
      <c r="A461" s="13"/>
      <c r="B461" s="144">
        <v>2</v>
      </c>
      <c r="C461" s="92"/>
      <c r="D461" s="93"/>
      <c r="E461" s="102" t="s">
        <v>165</v>
      </c>
      <c r="F461" s="74" t="s">
        <v>98</v>
      </c>
      <c r="G461" s="147" t="s">
        <v>18</v>
      </c>
      <c r="H461" s="111"/>
      <c r="I461" s="87" t="s">
        <v>166</v>
      </c>
      <c r="J461" s="58"/>
    </row>
    <row r="462" spans="1:10" ht="47.25" customHeight="1" outlineLevel="1" x14ac:dyDescent="0.35">
      <c r="A462" s="13"/>
      <c r="B462" s="120">
        <v>3</v>
      </c>
      <c r="C462" s="92"/>
      <c r="D462" s="93"/>
      <c r="E462" s="70" t="s">
        <v>167</v>
      </c>
      <c r="F462" s="90" t="s">
        <v>98</v>
      </c>
      <c r="G462" s="67" t="s">
        <v>248</v>
      </c>
      <c r="H462" s="59"/>
      <c r="I462" s="101" t="s">
        <v>125</v>
      </c>
      <c r="J462" s="58"/>
    </row>
    <row r="463" spans="1:10" ht="47.25" customHeight="1" outlineLevel="1" x14ac:dyDescent="0.35">
      <c r="A463" s="13"/>
      <c r="B463" s="120">
        <v>3</v>
      </c>
      <c r="C463" s="92"/>
      <c r="D463" s="93"/>
      <c r="E463" s="70" t="s">
        <v>168</v>
      </c>
      <c r="F463" s="90" t="s">
        <v>98</v>
      </c>
      <c r="G463" s="67" t="s">
        <v>247</v>
      </c>
      <c r="H463" s="59"/>
      <c r="I463" s="101" t="s">
        <v>116</v>
      </c>
      <c r="J463" s="58"/>
    </row>
    <row r="464" spans="1:10" ht="47.25" customHeight="1" outlineLevel="1" x14ac:dyDescent="0.35">
      <c r="A464" s="13"/>
      <c r="B464" s="120">
        <v>3</v>
      </c>
      <c r="C464" s="92"/>
      <c r="D464" s="93"/>
      <c r="E464" s="70" t="s">
        <v>169</v>
      </c>
      <c r="F464" s="90" t="s">
        <v>98</v>
      </c>
      <c r="G464" s="67" t="s">
        <v>256</v>
      </c>
      <c r="H464" s="59"/>
      <c r="I464" s="101" t="s">
        <v>126</v>
      </c>
      <c r="J464" s="58"/>
    </row>
    <row r="465" spans="1:10" ht="47.25" customHeight="1" outlineLevel="1" x14ac:dyDescent="0.35">
      <c r="A465" s="13"/>
      <c r="B465" s="120">
        <v>3</v>
      </c>
      <c r="C465" s="92"/>
      <c r="D465" s="93"/>
      <c r="E465" s="70" t="s">
        <v>170</v>
      </c>
      <c r="F465" s="90" t="s">
        <v>98</v>
      </c>
      <c r="G465" s="67" t="s">
        <v>256</v>
      </c>
      <c r="H465" s="59"/>
      <c r="I465" s="101" t="s">
        <v>127</v>
      </c>
      <c r="J465" s="58"/>
    </row>
    <row r="466" spans="1:10" ht="47.25" customHeight="1" outlineLevel="1" x14ac:dyDescent="0.35">
      <c r="A466" s="13"/>
      <c r="B466" s="120">
        <v>3</v>
      </c>
      <c r="C466" s="92"/>
      <c r="D466" s="93"/>
      <c r="E466" s="70" t="s">
        <v>171</v>
      </c>
      <c r="F466" s="90" t="s">
        <v>98</v>
      </c>
      <c r="G466" s="67" t="s">
        <v>256</v>
      </c>
      <c r="H466" s="59"/>
      <c r="I466" s="101" t="s">
        <v>128</v>
      </c>
      <c r="J466" s="58"/>
    </row>
    <row r="467" spans="1:10" ht="47.25" customHeight="1" outlineLevel="1" x14ac:dyDescent="0.35">
      <c r="A467" s="13"/>
      <c r="B467" s="120">
        <v>3</v>
      </c>
      <c r="C467" s="92"/>
      <c r="D467" s="93"/>
      <c r="E467" s="70" t="s">
        <v>172</v>
      </c>
      <c r="F467" s="90" t="s">
        <v>98</v>
      </c>
      <c r="G467" s="67" t="s">
        <v>257</v>
      </c>
      <c r="H467" s="59"/>
      <c r="I467" s="101" t="s">
        <v>129</v>
      </c>
      <c r="J467" s="58"/>
    </row>
    <row r="468" spans="1:10" ht="47.25" customHeight="1" outlineLevel="1" x14ac:dyDescent="0.35">
      <c r="A468" s="13"/>
      <c r="B468" s="120">
        <v>3</v>
      </c>
      <c r="C468" s="92"/>
      <c r="D468" s="93"/>
      <c r="E468" s="70" t="s">
        <v>173</v>
      </c>
      <c r="F468" s="90" t="s">
        <v>98</v>
      </c>
      <c r="G468" s="67" t="s">
        <v>249</v>
      </c>
      <c r="H468" s="59"/>
      <c r="I468" s="101" t="s">
        <v>130</v>
      </c>
      <c r="J468" s="58"/>
    </row>
    <row r="469" spans="1:10" ht="47.25" customHeight="1" outlineLevel="1" x14ac:dyDescent="0.35">
      <c r="A469" s="13"/>
      <c r="B469" s="120">
        <v>3</v>
      </c>
      <c r="C469" s="92"/>
      <c r="D469" s="93"/>
      <c r="E469" s="70" t="s">
        <v>174</v>
      </c>
      <c r="F469" s="90" t="s">
        <v>98</v>
      </c>
      <c r="G469" s="67" t="s">
        <v>249</v>
      </c>
      <c r="H469" s="59"/>
      <c r="I469" s="101" t="s">
        <v>131</v>
      </c>
      <c r="J469" s="58"/>
    </row>
    <row r="470" spans="1:10" ht="47.25" customHeight="1" outlineLevel="1" x14ac:dyDescent="0.35">
      <c r="A470" s="13"/>
      <c r="B470" s="120">
        <v>3</v>
      </c>
      <c r="C470" s="92"/>
      <c r="D470" s="93"/>
      <c r="E470" s="70" t="s">
        <v>175</v>
      </c>
      <c r="F470" s="90" t="s">
        <v>98</v>
      </c>
      <c r="G470" s="67" t="s">
        <v>249</v>
      </c>
      <c r="H470" s="59"/>
      <c r="I470" s="101" t="s">
        <v>132</v>
      </c>
      <c r="J470" s="58"/>
    </row>
    <row r="471" spans="1:10" ht="47.25" customHeight="1" outlineLevel="1" x14ac:dyDescent="0.35">
      <c r="A471" s="13"/>
      <c r="B471" s="120">
        <v>3</v>
      </c>
      <c r="C471" s="92"/>
      <c r="D471" s="93"/>
      <c r="E471" s="70" t="s">
        <v>36</v>
      </c>
      <c r="F471" s="90" t="s">
        <v>98</v>
      </c>
      <c r="G471" s="67" t="s">
        <v>250</v>
      </c>
      <c r="H471" s="59"/>
      <c r="I471" s="101" t="s">
        <v>101</v>
      </c>
      <c r="J471" s="58"/>
    </row>
    <row r="472" spans="1:10" ht="47.25" customHeight="1" outlineLevel="1" x14ac:dyDescent="0.35">
      <c r="A472" s="13"/>
      <c r="B472" s="120">
        <v>3</v>
      </c>
      <c r="C472" s="92"/>
      <c r="D472" s="93"/>
      <c r="E472" s="70" t="s">
        <v>176</v>
      </c>
      <c r="F472" s="90" t="s">
        <v>98</v>
      </c>
      <c r="G472" s="67" t="s">
        <v>258</v>
      </c>
      <c r="H472" s="59"/>
      <c r="I472" s="101" t="s">
        <v>133</v>
      </c>
      <c r="J472" s="58"/>
    </row>
    <row r="473" spans="1:10" ht="47.25" customHeight="1" outlineLevel="1" x14ac:dyDescent="0.35">
      <c r="A473" s="13"/>
      <c r="B473" s="120">
        <v>3</v>
      </c>
      <c r="C473" s="92"/>
      <c r="D473" s="93"/>
      <c r="E473" s="70" t="s">
        <v>177</v>
      </c>
      <c r="F473" s="104" t="s">
        <v>98</v>
      </c>
      <c r="G473" s="67" t="s">
        <v>259</v>
      </c>
      <c r="H473" s="59"/>
      <c r="I473" s="101" t="s">
        <v>134</v>
      </c>
      <c r="J473" s="58"/>
    </row>
    <row r="474" spans="1:10" ht="47.25" customHeight="1" outlineLevel="1" x14ac:dyDescent="0.35">
      <c r="A474" s="13"/>
      <c r="B474" s="120">
        <v>3</v>
      </c>
      <c r="C474" s="92"/>
      <c r="D474" s="93"/>
      <c r="E474" s="94" t="s">
        <v>178</v>
      </c>
      <c r="F474" s="77" t="s">
        <v>98</v>
      </c>
      <c r="G474" s="67" t="s">
        <v>248</v>
      </c>
      <c r="H474" s="59"/>
      <c r="I474" s="101" t="s">
        <v>135</v>
      </c>
      <c r="J474" s="58"/>
    </row>
    <row r="475" spans="1:10" ht="47.25" customHeight="1" x14ac:dyDescent="0.35">
      <c r="A475" s="13"/>
      <c r="B475" s="20">
        <v>1</v>
      </c>
      <c r="C475" s="41"/>
      <c r="D475" s="68"/>
      <c r="E475" s="73" t="s">
        <v>55</v>
      </c>
      <c r="F475" s="75" t="s">
        <v>98</v>
      </c>
      <c r="G475" s="75" t="s">
        <v>18</v>
      </c>
      <c r="H475" s="76"/>
      <c r="I475" s="121" t="s">
        <v>22</v>
      </c>
      <c r="J475" s="116" t="s">
        <v>27</v>
      </c>
    </row>
    <row r="476" spans="1:10" ht="47.25" customHeight="1" outlineLevel="1" x14ac:dyDescent="0.35">
      <c r="A476" s="13"/>
      <c r="B476" s="20">
        <v>2</v>
      </c>
      <c r="C476" s="41"/>
      <c r="D476" s="68"/>
      <c r="E476" s="148" t="s">
        <v>20</v>
      </c>
      <c r="F476" s="74" t="s">
        <v>98</v>
      </c>
      <c r="G476" s="75" t="s">
        <v>18</v>
      </c>
      <c r="H476" s="151"/>
      <c r="I476" s="152" t="s">
        <v>268</v>
      </c>
      <c r="J476" s="58"/>
    </row>
    <row r="477" spans="1:10" ht="47.25" customHeight="1" outlineLevel="1" x14ac:dyDescent="0.35">
      <c r="A477" s="13"/>
      <c r="B477" s="120">
        <v>3</v>
      </c>
      <c r="C477" s="92"/>
      <c r="D477" s="93"/>
      <c r="E477" s="70" t="s">
        <v>181</v>
      </c>
      <c r="F477" s="90" t="s">
        <v>98</v>
      </c>
      <c r="G477" s="60" t="s">
        <v>249</v>
      </c>
      <c r="H477" s="63" t="s">
        <v>187</v>
      </c>
      <c r="I477" s="61" t="s">
        <v>185</v>
      </c>
      <c r="J477" s="116" t="s">
        <v>27</v>
      </c>
    </row>
    <row r="478" spans="1:10" ht="47.25" customHeight="1" outlineLevel="1" x14ac:dyDescent="0.35">
      <c r="A478" s="13"/>
      <c r="B478" s="120">
        <v>3</v>
      </c>
      <c r="C478" s="92"/>
      <c r="D478" s="93"/>
      <c r="E478" s="70" t="s">
        <v>182</v>
      </c>
      <c r="F478" s="90" t="s">
        <v>98</v>
      </c>
      <c r="G478" s="67" t="s">
        <v>260</v>
      </c>
      <c r="H478" s="59"/>
      <c r="I478" s="61" t="s">
        <v>186</v>
      </c>
      <c r="J478" s="58"/>
    </row>
    <row r="479" spans="1:10" ht="47.25" customHeight="1" outlineLevel="1" x14ac:dyDescent="0.35">
      <c r="A479" s="13"/>
      <c r="B479" s="120">
        <v>3</v>
      </c>
      <c r="C479" s="92"/>
      <c r="D479" s="93"/>
      <c r="E479" s="70" t="s">
        <v>183</v>
      </c>
      <c r="F479" s="90" t="s">
        <v>98</v>
      </c>
      <c r="G479" s="67" t="s">
        <v>249</v>
      </c>
      <c r="H479" s="59"/>
      <c r="I479" s="61" t="s">
        <v>267</v>
      </c>
      <c r="J479" s="58"/>
    </row>
    <row r="480" spans="1:10" ht="47.25" customHeight="1" outlineLevel="1" x14ac:dyDescent="0.35">
      <c r="A480" s="13"/>
      <c r="B480" s="120">
        <v>3</v>
      </c>
      <c r="C480" s="92"/>
      <c r="D480" s="93"/>
      <c r="E480" s="70" t="s">
        <v>184</v>
      </c>
      <c r="F480" s="104" t="s">
        <v>98</v>
      </c>
      <c r="G480" s="67" t="s">
        <v>249</v>
      </c>
      <c r="H480" s="59"/>
      <c r="I480" s="61" t="s">
        <v>118</v>
      </c>
      <c r="J480" s="116" t="s">
        <v>27</v>
      </c>
    </row>
    <row r="481" spans="1:10" ht="47.25" customHeight="1" outlineLevel="1" x14ac:dyDescent="0.35">
      <c r="A481" s="13"/>
      <c r="B481" s="57">
        <v>2</v>
      </c>
      <c r="C481" s="42"/>
      <c r="D481" s="64"/>
      <c r="E481" s="65" t="s">
        <v>188</v>
      </c>
      <c r="F481" s="77" t="s">
        <v>98</v>
      </c>
      <c r="G481" s="67" t="s">
        <v>249</v>
      </c>
      <c r="H481" s="78"/>
      <c r="I481" s="61" t="s">
        <v>189</v>
      </c>
      <c r="J481" s="58"/>
    </row>
    <row r="482" spans="1:10" ht="47.25" customHeight="1" outlineLevel="1" x14ac:dyDescent="0.35">
      <c r="A482" s="13"/>
      <c r="B482" s="57">
        <v>2</v>
      </c>
      <c r="C482" s="42"/>
      <c r="D482" s="64"/>
      <c r="E482" s="65" t="s">
        <v>191</v>
      </c>
      <c r="F482" s="77" t="s">
        <v>98</v>
      </c>
      <c r="G482" s="67" t="s">
        <v>261</v>
      </c>
      <c r="H482" s="63" t="s">
        <v>25</v>
      </c>
      <c r="I482" s="61" t="s">
        <v>190</v>
      </c>
      <c r="J482" s="117" t="s">
        <v>27</v>
      </c>
    </row>
    <row r="483" spans="1:10" ht="47.25" customHeight="1" outlineLevel="1" x14ac:dyDescent="0.35">
      <c r="A483" s="13"/>
      <c r="B483" s="57">
        <v>2</v>
      </c>
      <c r="C483" s="42"/>
      <c r="D483" s="64"/>
      <c r="E483" s="65" t="s">
        <v>19</v>
      </c>
      <c r="F483" s="77" t="s">
        <v>98</v>
      </c>
      <c r="G483" s="67" t="s">
        <v>247</v>
      </c>
      <c r="H483" s="63"/>
      <c r="I483" s="61" t="s">
        <v>192</v>
      </c>
      <c r="J483" s="118" t="s">
        <v>27</v>
      </c>
    </row>
    <row r="484" spans="1:10" ht="47.25" customHeight="1" outlineLevel="1" x14ac:dyDescent="0.35">
      <c r="A484" s="13"/>
      <c r="B484" s="20">
        <v>2</v>
      </c>
      <c r="C484" s="42"/>
      <c r="D484" s="64"/>
      <c r="E484" s="148" t="s">
        <v>193</v>
      </c>
      <c r="F484" s="75" t="s">
        <v>98</v>
      </c>
      <c r="G484" s="75" t="s">
        <v>18</v>
      </c>
      <c r="H484" s="76"/>
      <c r="I484" s="149" t="s">
        <v>194</v>
      </c>
      <c r="J484" s="58"/>
    </row>
    <row r="485" spans="1:10" ht="47.25" customHeight="1" outlineLevel="1" x14ac:dyDescent="0.35">
      <c r="A485" s="13"/>
      <c r="B485" s="120">
        <v>3</v>
      </c>
      <c r="C485" s="92"/>
      <c r="D485" s="93"/>
      <c r="E485" s="70" t="s">
        <v>195</v>
      </c>
      <c r="F485" s="90" t="s">
        <v>98</v>
      </c>
      <c r="G485" s="67" t="s">
        <v>262</v>
      </c>
      <c r="H485" s="59"/>
      <c r="I485" s="61" t="s">
        <v>196</v>
      </c>
      <c r="J485" s="58"/>
    </row>
    <row r="486" spans="1:10" ht="47.25" customHeight="1" outlineLevel="1" x14ac:dyDescent="0.35">
      <c r="A486" s="13"/>
      <c r="B486" s="120">
        <v>3</v>
      </c>
      <c r="C486" s="92"/>
      <c r="D486" s="93"/>
      <c r="E486" s="70" t="s">
        <v>150</v>
      </c>
      <c r="F486" s="90" t="s">
        <v>98</v>
      </c>
      <c r="G486" s="67" t="s">
        <v>263</v>
      </c>
      <c r="H486" s="59"/>
      <c r="I486" s="61" t="s">
        <v>197</v>
      </c>
      <c r="J486" s="58"/>
    </row>
    <row r="487" spans="1:10" ht="47.25" customHeight="1" x14ac:dyDescent="0.35">
      <c r="A487" s="13"/>
      <c r="B487" s="20">
        <v>1</v>
      </c>
      <c r="C487" s="92"/>
      <c r="D487" s="93"/>
      <c r="E487" s="141" t="s">
        <v>58</v>
      </c>
      <c r="F487" s="74" t="s">
        <v>98</v>
      </c>
      <c r="G487" s="75" t="s">
        <v>18</v>
      </c>
      <c r="H487" s="76"/>
      <c r="I487" s="103" t="s">
        <v>144</v>
      </c>
      <c r="J487" s="58"/>
    </row>
    <row r="488" spans="1:10" ht="47.25" customHeight="1" outlineLevel="1" x14ac:dyDescent="0.35">
      <c r="A488" s="13"/>
      <c r="B488" s="120">
        <v>2</v>
      </c>
      <c r="C488" s="92"/>
      <c r="D488" s="93"/>
      <c r="E488" s="70" t="s">
        <v>19</v>
      </c>
      <c r="F488" s="77" t="s">
        <v>98</v>
      </c>
      <c r="G488" s="67" t="s">
        <v>247</v>
      </c>
      <c r="H488" s="67" t="s">
        <v>33</v>
      </c>
      <c r="I488" s="86" t="s">
        <v>57</v>
      </c>
      <c r="J488" s="58"/>
    </row>
    <row r="489" spans="1:10" ht="47.25" customHeight="1" outlineLevel="1" x14ac:dyDescent="0.35">
      <c r="A489" s="13"/>
      <c r="B489" s="20">
        <v>2</v>
      </c>
      <c r="C489" s="96"/>
      <c r="D489" s="97"/>
      <c r="E489" s="79" t="s">
        <v>34</v>
      </c>
      <c r="F489" s="74" t="s">
        <v>98</v>
      </c>
      <c r="G489" s="75" t="s">
        <v>18</v>
      </c>
      <c r="H489" s="81"/>
      <c r="I489" s="140" t="s">
        <v>99</v>
      </c>
      <c r="J489" s="58"/>
    </row>
    <row r="490" spans="1:10" ht="47.25" customHeight="1" outlineLevel="1" x14ac:dyDescent="0.35">
      <c r="A490" s="13"/>
      <c r="B490" s="120">
        <v>3</v>
      </c>
      <c r="C490" s="88"/>
      <c r="D490" s="89"/>
      <c r="E490" s="70" t="s">
        <v>143</v>
      </c>
      <c r="F490" s="77" t="s">
        <v>98</v>
      </c>
      <c r="G490" s="91" t="s">
        <v>248</v>
      </c>
      <c r="H490" s="85" t="s">
        <v>35</v>
      </c>
      <c r="I490" s="61" t="s">
        <v>100</v>
      </c>
      <c r="J490" s="58"/>
    </row>
    <row r="491" spans="1:10" ht="47.25" customHeight="1" outlineLevel="1" x14ac:dyDescent="0.35">
      <c r="A491" s="13"/>
      <c r="B491" s="120">
        <v>3</v>
      </c>
      <c r="C491" s="88"/>
      <c r="D491" s="89"/>
      <c r="E491" s="70" t="s">
        <v>145</v>
      </c>
      <c r="F491" s="77" t="s">
        <v>98</v>
      </c>
      <c r="G491" s="67" t="s">
        <v>249</v>
      </c>
      <c r="H491" s="85"/>
      <c r="I491" s="61" t="s">
        <v>245</v>
      </c>
      <c r="J491" s="58"/>
    </row>
    <row r="492" spans="1:10" ht="47.25" customHeight="1" outlineLevel="1" x14ac:dyDescent="0.35">
      <c r="A492" s="13"/>
      <c r="B492" s="120">
        <v>3</v>
      </c>
      <c r="C492" s="88"/>
      <c r="D492" s="89"/>
      <c r="E492" s="70" t="s">
        <v>146</v>
      </c>
      <c r="F492" s="77" t="s">
        <v>98</v>
      </c>
      <c r="G492" s="67" t="s">
        <v>249</v>
      </c>
      <c r="H492" s="85"/>
      <c r="I492" s="61" t="s">
        <v>118</v>
      </c>
      <c r="J492" s="58"/>
    </row>
    <row r="493" spans="1:10" ht="47.25" customHeight="1" outlineLevel="1" x14ac:dyDescent="0.35">
      <c r="A493" s="13"/>
      <c r="B493" s="120">
        <v>3</v>
      </c>
      <c r="C493" s="88"/>
      <c r="D493" s="89"/>
      <c r="E493" s="70" t="s">
        <v>36</v>
      </c>
      <c r="F493" s="90" t="s">
        <v>98</v>
      </c>
      <c r="G493" s="67" t="s">
        <v>250</v>
      </c>
      <c r="H493" s="67"/>
      <c r="I493" s="67" t="s">
        <v>101</v>
      </c>
      <c r="J493" s="58"/>
    </row>
    <row r="494" spans="1:10" ht="47.25" customHeight="1" outlineLevel="1" x14ac:dyDescent="0.35">
      <c r="A494" s="13"/>
      <c r="B494" s="120">
        <v>3</v>
      </c>
      <c r="C494" s="88"/>
      <c r="D494" s="89"/>
      <c r="E494" s="70" t="s">
        <v>37</v>
      </c>
      <c r="F494" s="90" t="s">
        <v>98</v>
      </c>
      <c r="G494" s="67" t="s">
        <v>250</v>
      </c>
      <c r="H494" s="67"/>
      <c r="I494" s="67" t="s">
        <v>102</v>
      </c>
      <c r="J494" s="58"/>
    </row>
    <row r="495" spans="1:10" ht="47.25" customHeight="1" outlineLevel="1" x14ac:dyDescent="0.35">
      <c r="A495" s="13"/>
      <c r="B495" s="120">
        <v>3</v>
      </c>
      <c r="C495" s="88"/>
      <c r="D495" s="89"/>
      <c r="E495" s="70" t="s">
        <v>38</v>
      </c>
      <c r="F495" s="90" t="s">
        <v>98</v>
      </c>
      <c r="G495" s="67" t="s">
        <v>250</v>
      </c>
      <c r="H495" s="67" t="s">
        <v>39</v>
      </c>
      <c r="I495" s="67" t="s">
        <v>103</v>
      </c>
      <c r="J495" s="58"/>
    </row>
    <row r="496" spans="1:10" ht="47.25" customHeight="1" outlineLevel="1" x14ac:dyDescent="0.35">
      <c r="A496" s="13"/>
      <c r="B496" s="120">
        <v>3</v>
      </c>
      <c r="C496" s="88"/>
      <c r="D496" s="89"/>
      <c r="E496" s="70" t="s">
        <v>40</v>
      </c>
      <c r="F496" s="104" t="s">
        <v>98</v>
      </c>
      <c r="G496" s="67" t="s">
        <v>251</v>
      </c>
      <c r="H496" s="67"/>
      <c r="I496" s="67" t="s">
        <v>104</v>
      </c>
      <c r="J496" s="58"/>
    </row>
    <row r="497" spans="1:10" ht="47.25" customHeight="1" outlineLevel="1" x14ac:dyDescent="0.35">
      <c r="A497" s="13"/>
      <c r="B497" s="120">
        <v>3</v>
      </c>
      <c r="C497" s="98"/>
      <c r="D497" s="99"/>
      <c r="E497" s="94" t="s">
        <v>41</v>
      </c>
      <c r="F497" s="77" t="s">
        <v>98</v>
      </c>
      <c r="G497" s="67" t="s">
        <v>249</v>
      </c>
      <c r="H497" s="67"/>
      <c r="I497" s="67" t="s">
        <v>105</v>
      </c>
      <c r="J497" s="58"/>
    </row>
    <row r="498" spans="1:10" ht="47.25" customHeight="1" outlineLevel="1" x14ac:dyDescent="0.35">
      <c r="A498" s="13"/>
      <c r="B498" s="120">
        <v>3</v>
      </c>
      <c r="C498" s="88"/>
      <c r="D498" s="107"/>
      <c r="E498" s="113" t="s">
        <v>42</v>
      </c>
      <c r="F498" s="77" t="s">
        <v>98</v>
      </c>
      <c r="G498" s="67" t="s">
        <v>250</v>
      </c>
      <c r="H498" s="67"/>
      <c r="I498" s="67" t="s">
        <v>106</v>
      </c>
      <c r="J498" s="58"/>
    </row>
    <row r="499" spans="1:10" ht="47.25" customHeight="1" outlineLevel="1" x14ac:dyDescent="0.35">
      <c r="A499" s="13"/>
      <c r="B499" s="120">
        <v>3</v>
      </c>
      <c r="C499" s="88"/>
      <c r="D499" s="89"/>
      <c r="E499" s="70" t="s">
        <v>43</v>
      </c>
      <c r="F499" s="90" t="s">
        <v>98</v>
      </c>
      <c r="G499" s="67" t="s">
        <v>251</v>
      </c>
      <c r="H499" s="67"/>
      <c r="I499" s="67" t="s">
        <v>107</v>
      </c>
      <c r="J499" s="58"/>
    </row>
    <row r="500" spans="1:10" ht="47.25" customHeight="1" outlineLevel="1" x14ac:dyDescent="0.35">
      <c r="A500" s="13"/>
      <c r="B500" s="120">
        <v>3</v>
      </c>
      <c r="C500" s="88"/>
      <c r="D500" s="89"/>
      <c r="E500" s="70" t="s">
        <v>44</v>
      </c>
      <c r="F500" s="90" t="s">
        <v>98</v>
      </c>
      <c r="G500" s="67" t="s">
        <v>250</v>
      </c>
      <c r="H500" s="67"/>
      <c r="I500" s="67" t="s">
        <v>108</v>
      </c>
      <c r="J500" s="58"/>
    </row>
    <row r="501" spans="1:10" ht="47.25" customHeight="1" outlineLevel="1" x14ac:dyDescent="0.35">
      <c r="A501" s="13"/>
      <c r="B501" s="120">
        <v>3</v>
      </c>
      <c r="C501" s="88"/>
      <c r="D501" s="89"/>
      <c r="E501" s="70" t="s">
        <v>45</v>
      </c>
      <c r="F501" s="90" t="s">
        <v>98</v>
      </c>
      <c r="G501" s="67" t="s">
        <v>251</v>
      </c>
      <c r="H501" s="67">
        <v>19801</v>
      </c>
      <c r="I501" s="67" t="s">
        <v>109</v>
      </c>
      <c r="J501" s="58"/>
    </row>
    <row r="502" spans="1:10" ht="47.25" customHeight="1" outlineLevel="1" x14ac:dyDescent="0.35">
      <c r="A502" s="13"/>
      <c r="B502" s="120">
        <v>3</v>
      </c>
      <c r="C502" s="88"/>
      <c r="D502" s="89"/>
      <c r="E502" s="70" t="s">
        <v>46</v>
      </c>
      <c r="F502" s="90" t="s">
        <v>98</v>
      </c>
      <c r="G502" s="67" t="s">
        <v>249</v>
      </c>
      <c r="H502" s="67" t="s">
        <v>47</v>
      </c>
      <c r="I502" s="67" t="s">
        <v>110</v>
      </c>
      <c r="J502" s="116" t="s">
        <v>27</v>
      </c>
    </row>
    <row r="503" spans="1:10" ht="47.25" customHeight="1" outlineLevel="1" x14ac:dyDescent="0.35">
      <c r="A503" s="13"/>
      <c r="B503" s="120">
        <v>3</v>
      </c>
      <c r="C503" s="88"/>
      <c r="D503" s="89"/>
      <c r="E503" s="70" t="s">
        <v>48</v>
      </c>
      <c r="F503" s="90" t="s">
        <v>98</v>
      </c>
      <c r="G503" s="67" t="s">
        <v>249</v>
      </c>
      <c r="H503" s="67"/>
      <c r="I503" s="67" t="s">
        <v>111</v>
      </c>
      <c r="J503" s="58"/>
    </row>
    <row r="504" spans="1:10" ht="47.25" customHeight="1" outlineLevel="1" x14ac:dyDescent="0.35">
      <c r="A504" s="13"/>
      <c r="B504" s="120">
        <v>3</v>
      </c>
      <c r="C504" s="88"/>
      <c r="D504" s="89"/>
      <c r="E504" s="70" t="s">
        <v>49</v>
      </c>
      <c r="F504" s="90" t="s">
        <v>98</v>
      </c>
      <c r="G504" s="67" t="s">
        <v>249</v>
      </c>
      <c r="H504" s="67"/>
      <c r="I504" s="67" t="s">
        <v>112</v>
      </c>
      <c r="J504" s="117" t="s">
        <v>27</v>
      </c>
    </row>
    <row r="505" spans="1:10" ht="47.25" customHeight="1" outlineLevel="1" x14ac:dyDescent="0.35">
      <c r="A505" s="13"/>
      <c r="B505" s="120">
        <v>3</v>
      </c>
      <c r="C505" s="88"/>
      <c r="D505" s="89"/>
      <c r="E505" s="70" t="s">
        <v>50</v>
      </c>
      <c r="F505" s="90" t="s">
        <v>98</v>
      </c>
      <c r="G505" s="67" t="s">
        <v>249</v>
      </c>
      <c r="H505" s="67" t="s">
        <v>51</v>
      </c>
      <c r="I505" s="67" t="s">
        <v>113</v>
      </c>
      <c r="J505" s="118" t="s">
        <v>27</v>
      </c>
    </row>
    <row r="506" spans="1:10" ht="47.25" customHeight="1" outlineLevel="1" x14ac:dyDescent="0.35">
      <c r="A506" s="13"/>
      <c r="B506" s="120">
        <v>3</v>
      </c>
      <c r="C506" s="88"/>
      <c r="D506" s="89"/>
      <c r="E506" s="70" t="s">
        <v>52</v>
      </c>
      <c r="F506" s="90" t="s">
        <v>98</v>
      </c>
      <c r="G506" s="67" t="s">
        <v>252</v>
      </c>
      <c r="H506" s="67" t="s">
        <v>53</v>
      </c>
      <c r="I506" s="67" t="s">
        <v>114</v>
      </c>
      <c r="J506" s="58"/>
    </row>
    <row r="507" spans="1:10" ht="47.25" customHeight="1" outlineLevel="1" x14ac:dyDescent="0.35">
      <c r="A507" s="13"/>
      <c r="B507" s="120">
        <v>3</v>
      </c>
      <c r="C507" s="88"/>
      <c r="D507" s="89"/>
      <c r="E507" s="70" t="s">
        <v>54</v>
      </c>
      <c r="F507" s="90" t="s">
        <v>98</v>
      </c>
      <c r="G507" s="67" t="s">
        <v>250</v>
      </c>
      <c r="H507" s="67"/>
      <c r="I507" s="67" t="s">
        <v>115</v>
      </c>
      <c r="J507" s="58"/>
    </row>
    <row r="508" spans="1:10" ht="47.25" customHeight="1" outlineLevel="1" x14ac:dyDescent="0.35">
      <c r="A508" s="13"/>
      <c r="B508" s="20">
        <v>2</v>
      </c>
      <c r="C508" s="109"/>
      <c r="D508" s="110"/>
      <c r="E508" s="79" t="s">
        <v>147</v>
      </c>
      <c r="F508" s="80" t="s">
        <v>98</v>
      </c>
      <c r="G508" s="75" t="s">
        <v>18</v>
      </c>
      <c r="H508" s="81"/>
      <c r="I508" s="87" t="s">
        <v>154</v>
      </c>
      <c r="J508" s="58"/>
    </row>
    <row r="509" spans="1:10" ht="47.25" customHeight="1" outlineLevel="1" x14ac:dyDescent="0.35">
      <c r="A509" s="13"/>
      <c r="B509" s="120">
        <v>3</v>
      </c>
      <c r="C509" s="88"/>
      <c r="D509" s="89"/>
      <c r="E509" s="70" t="s">
        <v>148</v>
      </c>
      <c r="F509" s="90" t="s">
        <v>98</v>
      </c>
      <c r="G509" s="67" t="s">
        <v>253</v>
      </c>
      <c r="H509" s="67" t="s">
        <v>153</v>
      </c>
      <c r="I509" s="67" t="s">
        <v>265</v>
      </c>
      <c r="J509" s="58"/>
    </row>
    <row r="510" spans="1:10" ht="47.25" customHeight="1" outlineLevel="1" x14ac:dyDescent="0.35">
      <c r="A510" s="13"/>
      <c r="B510" s="120">
        <v>3</v>
      </c>
      <c r="C510" s="88"/>
      <c r="D510" s="89"/>
      <c r="E510" s="70" t="s">
        <v>149</v>
      </c>
      <c r="F510" s="90" t="s">
        <v>98</v>
      </c>
      <c r="G510" s="67" t="s">
        <v>254</v>
      </c>
      <c r="H510" s="67"/>
      <c r="I510" s="67" t="s">
        <v>164</v>
      </c>
      <c r="J510" s="58"/>
    </row>
    <row r="511" spans="1:10" ht="47.25" customHeight="1" outlineLevel="1" x14ac:dyDescent="0.35">
      <c r="A511" s="13"/>
      <c r="B511" s="120">
        <v>3</v>
      </c>
      <c r="C511" s="88"/>
      <c r="D511" s="89"/>
      <c r="E511" s="70" t="s">
        <v>150</v>
      </c>
      <c r="F511" s="90" t="s">
        <v>98</v>
      </c>
      <c r="G511" s="67" t="s">
        <v>249</v>
      </c>
      <c r="H511" s="67">
        <v>1234567891</v>
      </c>
      <c r="I511" s="67" t="s">
        <v>266</v>
      </c>
      <c r="J511" s="58"/>
    </row>
    <row r="512" spans="1:10" ht="47.25" customHeight="1" outlineLevel="1" x14ac:dyDescent="0.35">
      <c r="A512" s="13"/>
      <c r="B512" s="120">
        <v>3</v>
      </c>
      <c r="C512" s="88"/>
      <c r="D512" s="89"/>
      <c r="E512" s="70" t="s">
        <v>151</v>
      </c>
      <c r="F512" s="90" t="s">
        <v>98</v>
      </c>
      <c r="G512" s="67" t="s">
        <v>249</v>
      </c>
      <c r="H512" s="67"/>
      <c r="I512" s="67" t="s">
        <v>267</v>
      </c>
      <c r="J512" s="58"/>
    </row>
    <row r="513" spans="1:11" ht="47.25" customHeight="1" outlineLevel="1" x14ac:dyDescent="0.35">
      <c r="A513" s="13"/>
      <c r="B513" s="120">
        <v>3</v>
      </c>
      <c r="C513" s="88"/>
      <c r="D513" s="89"/>
      <c r="E513" s="70" t="s">
        <v>152</v>
      </c>
      <c r="F513" s="90" t="s">
        <v>98</v>
      </c>
      <c r="G513" s="67" t="s">
        <v>249</v>
      </c>
      <c r="H513" s="67"/>
      <c r="I513" s="67" t="s">
        <v>118</v>
      </c>
      <c r="J513" s="58"/>
    </row>
    <row r="514" spans="1:11" ht="47.25" customHeight="1" outlineLevel="1" x14ac:dyDescent="0.35">
      <c r="A514" s="13"/>
      <c r="B514" s="20">
        <v>2</v>
      </c>
      <c r="C514" s="109"/>
      <c r="D514" s="110"/>
      <c r="E514" s="79" t="s">
        <v>155</v>
      </c>
      <c r="F514" s="80" t="s">
        <v>98</v>
      </c>
      <c r="G514" s="75" t="s">
        <v>18</v>
      </c>
      <c r="H514" s="81"/>
      <c r="I514" s="87" t="s">
        <v>119</v>
      </c>
      <c r="J514" s="58"/>
    </row>
    <row r="515" spans="1:11" ht="47.25" customHeight="1" outlineLevel="1" x14ac:dyDescent="0.35">
      <c r="A515" s="13"/>
      <c r="B515" s="120">
        <v>3</v>
      </c>
      <c r="C515" s="88"/>
      <c r="D515" s="89"/>
      <c r="E515" s="70" t="s">
        <v>156</v>
      </c>
      <c r="F515" s="90" t="s">
        <v>98</v>
      </c>
      <c r="G515" s="67" t="s">
        <v>255</v>
      </c>
      <c r="H515" s="166">
        <v>24697</v>
      </c>
      <c r="I515" s="101" t="s">
        <v>120</v>
      </c>
      <c r="J515" s="58"/>
    </row>
    <row r="516" spans="1:11" ht="47.25" customHeight="1" outlineLevel="1" x14ac:dyDescent="0.35">
      <c r="A516" s="13"/>
      <c r="B516" s="120">
        <v>3</v>
      </c>
      <c r="C516" s="88"/>
      <c r="D516" s="89"/>
      <c r="E516" s="70" t="s">
        <v>157</v>
      </c>
      <c r="F516" s="90" t="s">
        <v>98</v>
      </c>
      <c r="G516" s="67" t="s">
        <v>249</v>
      </c>
      <c r="H516" s="67" t="s">
        <v>158</v>
      </c>
      <c r="I516" s="101" t="s">
        <v>121</v>
      </c>
      <c r="J516" s="58"/>
    </row>
    <row r="517" spans="1:11" ht="47.25" customHeight="1" outlineLevel="1" x14ac:dyDescent="0.35">
      <c r="A517" s="13"/>
      <c r="B517" s="120">
        <v>3</v>
      </c>
      <c r="C517" s="88"/>
      <c r="D517" s="89"/>
      <c r="E517" s="70" t="s">
        <v>159</v>
      </c>
      <c r="F517" s="90" t="s">
        <v>98</v>
      </c>
      <c r="G517" s="67" t="s">
        <v>249</v>
      </c>
      <c r="H517" s="67" t="s">
        <v>160</v>
      </c>
      <c r="I517" s="101" t="s">
        <v>122</v>
      </c>
      <c r="J517" s="58"/>
    </row>
    <row r="518" spans="1:11" ht="47.25" customHeight="1" outlineLevel="1" x14ac:dyDescent="0.35">
      <c r="A518" s="13"/>
      <c r="B518" s="120">
        <v>3</v>
      </c>
      <c r="C518" s="88"/>
      <c r="D518" s="89"/>
      <c r="E518" s="94" t="s">
        <v>161</v>
      </c>
      <c r="F518" s="104" t="s">
        <v>98</v>
      </c>
      <c r="G518" s="67" t="s">
        <v>252</v>
      </c>
      <c r="H518" s="67" t="s">
        <v>162</v>
      </c>
      <c r="I518" s="101" t="s">
        <v>123</v>
      </c>
      <c r="J518" s="58"/>
    </row>
    <row r="519" spans="1:11" ht="47.25" customHeight="1" outlineLevel="1" x14ac:dyDescent="0.35">
      <c r="A519" s="13"/>
      <c r="B519" s="142">
        <v>3</v>
      </c>
      <c r="C519" s="98"/>
      <c r="D519" s="143"/>
      <c r="E519" s="100" t="s">
        <v>150</v>
      </c>
      <c r="F519" s="77" t="s">
        <v>98</v>
      </c>
      <c r="G519" s="69" t="s">
        <v>249</v>
      </c>
      <c r="H519" s="69">
        <v>1234567891</v>
      </c>
      <c r="I519" s="101" t="s">
        <v>124</v>
      </c>
      <c r="J519" s="58"/>
    </row>
    <row r="520" spans="1:11" ht="47.25" customHeight="1" outlineLevel="1" x14ac:dyDescent="0.35">
      <c r="A520" s="13"/>
      <c r="B520" s="120">
        <v>3</v>
      </c>
      <c r="C520" s="88"/>
      <c r="D520" s="107"/>
      <c r="E520" s="100" t="s">
        <v>151</v>
      </c>
      <c r="F520" s="77" t="s">
        <v>98</v>
      </c>
      <c r="G520" s="67" t="s">
        <v>249</v>
      </c>
      <c r="H520" s="67"/>
      <c r="I520" s="101" t="s">
        <v>117</v>
      </c>
      <c r="J520" s="58"/>
    </row>
    <row r="521" spans="1:11" ht="47.25" customHeight="1" outlineLevel="1" x14ac:dyDescent="0.35">
      <c r="A521" s="13"/>
      <c r="B521" s="120">
        <v>3</v>
      </c>
      <c r="C521" s="88"/>
      <c r="D521" s="89"/>
      <c r="E521" s="70" t="s">
        <v>152</v>
      </c>
      <c r="F521" s="90" t="s">
        <v>98</v>
      </c>
      <c r="G521" s="67" t="s">
        <v>249</v>
      </c>
      <c r="H521" s="67"/>
      <c r="I521" s="101" t="s">
        <v>118</v>
      </c>
      <c r="J521" s="119"/>
    </row>
    <row r="522" spans="1:11" ht="47.25" customHeight="1" outlineLevel="1" x14ac:dyDescent="0.35">
      <c r="A522" s="13"/>
      <c r="B522" s="57">
        <v>2</v>
      </c>
      <c r="C522" s="92"/>
      <c r="D522" s="93"/>
      <c r="E522" s="70" t="s">
        <v>163</v>
      </c>
      <c r="F522" s="104" t="s">
        <v>98</v>
      </c>
      <c r="G522" s="67" t="s">
        <v>252</v>
      </c>
      <c r="H522" s="67" t="s">
        <v>162</v>
      </c>
      <c r="I522" s="101" t="s">
        <v>136</v>
      </c>
      <c r="J522" s="58"/>
    </row>
    <row r="523" spans="1:11" ht="47.25" customHeight="1" outlineLevel="1" x14ac:dyDescent="0.35">
      <c r="A523" s="13"/>
      <c r="B523" s="144">
        <v>2</v>
      </c>
      <c r="C523" s="92"/>
      <c r="D523" s="93"/>
      <c r="E523" s="102" t="s">
        <v>165</v>
      </c>
      <c r="F523" s="74" t="s">
        <v>98</v>
      </c>
      <c r="G523" s="147" t="s">
        <v>18</v>
      </c>
      <c r="H523" s="111"/>
      <c r="I523" s="87" t="s">
        <v>166</v>
      </c>
      <c r="J523" s="58"/>
    </row>
    <row r="524" spans="1:11" ht="47.25" customHeight="1" outlineLevel="1" x14ac:dyDescent="0.35">
      <c r="A524" s="13"/>
      <c r="B524" s="120">
        <v>3</v>
      </c>
      <c r="C524" s="92"/>
      <c r="D524" s="93"/>
      <c r="E524" s="70" t="s">
        <v>167</v>
      </c>
      <c r="F524" s="90" t="s">
        <v>98</v>
      </c>
      <c r="G524" s="67" t="s">
        <v>248</v>
      </c>
      <c r="H524" s="59"/>
      <c r="I524" s="101" t="s">
        <v>125</v>
      </c>
      <c r="J524" s="58"/>
      <c r="K524" s="153"/>
    </row>
    <row r="525" spans="1:11" ht="47.25" customHeight="1" outlineLevel="1" x14ac:dyDescent="0.35">
      <c r="A525" s="13"/>
      <c r="B525" s="120">
        <v>3</v>
      </c>
      <c r="C525" s="92"/>
      <c r="D525" s="93"/>
      <c r="E525" s="70" t="s">
        <v>168</v>
      </c>
      <c r="F525" s="90" t="s">
        <v>98</v>
      </c>
      <c r="G525" s="67" t="s">
        <v>247</v>
      </c>
      <c r="H525" s="59"/>
      <c r="I525" s="101" t="s">
        <v>116</v>
      </c>
      <c r="J525" s="116"/>
      <c r="K525" s="153"/>
    </row>
    <row r="526" spans="1:11" ht="52.5" customHeight="1" outlineLevel="1" x14ac:dyDescent="0.35">
      <c r="A526" s="13"/>
      <c r="B526" s="120">
        <v>3</v>
      </c>
      <c r="C526" s="92"/>
      <c r="D526" s="93"/>
      <c r="E526" s="70" t="s">
        <v>169</v>
      </c>
      <c r="F526" s="90" t="s">
        <v>98</v>
      </c>
      <c r="G526" s="67" t="s">
        <v>256</v>
      </c>
      <c r="H526" s="59"/>
      <c r="I526" s="101" t="s">
        <v>126</v>
      </c>
      <c r="J526" s="116"/>
      <c r="K526" s="153"/>
    </row>
    <row r="527" spans="1:11" ht="47.25" customHeight="1" outlineLevel="1" x14ac:dyDescent="0.35">
      <c r="A527" s="13"/>
      <c r="B527" s="120">
        <v>3</v>
      </c>
      <c r="C527" s="92"/>
      <c r="D527" s="93"/>
      <c r="E527" s="70" t="s">
        <v>170</v>
      </c>
      <c r="F527" s="90" t="s">
        <v>98</v>
      </c>
      <c r="G527" s="67" t="s">
        <v>256</v>
      </c>
      <c r="H527" s="59"/>
      <c r="I527" s="101" t="s">
        <v>127</v>
      </c>
      <c r="J527" s="116"/>
      <c r="K527" s="153"/>
    </row>
    <row r="528" spans="1:11" ht="47.25" customHeight="1" outlineLevel="1" x14ac:dyDescent="0.35">
      <c r="A528" s="13"/>
      <c r="B528" s="120">
        <v>3</v>
      </c>
      <c r="C528" s="92"/>
      <c r="D528" s="93"/>
      <c r="E528" s="70" t="s">
        <v>171</v>
      </c>
      <c r="F528" s="90" t="s">
        <v>98</v>
      </c>
      <c r="G528" s="67" t="s">
        <v>256</v>
      </c>
      <c r="H528" s="59"/>
      <c r="I528" s="101" t="s">
        <v>128</v>
      </c>
      <c r="J528" s="62"/>
      <c r="K528" s="153"/>
    </row>
    <row r="529" spans="1:11" ht="47.25" customHeight="1" outlineLevel="1" x14ac:dyDescent="0.35">
      <c r="A529" s="13"/>
      <c r="B529" s="120">
        <v>3</v>
      </c>
      <c r="C529" s="92"/>
      <c r="D529" s="93"/>
      <c r="E529" s="70" t="s">
        <v>172</v>
      </c>
      <c r="F529" s="90" t="s">
        <v>98</v>
      </c>
      <c r="G529" s="67" t="s">
        <v>257</v>
      </c>
      <c r="H529" s="59"/>
      <c r="I529" s="101" t="s">
        <v>129</v>
      </c>
      <c r="J529" s="58"/>
      <c r="K529" s="153"/>
    </row>
    <row r="530" spans="1:11" ht="47.25" customHeight="1" outlineLevel="1" x14ac:dyDescent="0.35">
      <c r="A530" s="13"/>
      <c r="B530" s="120">
        <v>3</v>
      </c>
      <c r="C530" s="92"/>
      <c r="D530" s="93"/>
      <c r="E530" s="70" t="s">
        <v>173</v>
      </c>
      <c r="F530" s="90" t="s">
        <v>98</v>
      </c>
      <c r="G530" s="67" t="s">
        <v>249</v>
      </c>
      <c r="H530" s="59"/>
      <c r="I530" s="101" t="s">
        <v>130</v>
      </c>
      <c r="J530" s="58"/>
      <c r="K530" s="153"/>
    </row>
    <row r="531" spans="1:11" ht="47.25" customHeight="1" outlineLevel="1" x14ac:dyDescent="0.35">
      <c r="A531" s="13"/>
      <c r="B531" s="120">
        <v>3</v>
      </c>
      <c r="C531" s="92"/>
      <c r="D531" s="93"/>
      <c r="E531" s="70" t="s">
        <v>174</v>
      </c>
      <c r="F531" s="90" t="s">
        <v>98</v>
      </c>
      <c r="G531" s="67" t="s">
        <v>249</v>
      </c>
      <c r="H531" s="59"/>
      <c r="I531" s="101" t="s">
        <v>131</v>
      </c>
      <c r="J531" s="58"/>
      <c r="K531" s="153"/>
    </row>
    <row r="532" spans="1:11" ht="47.25" customHeight="1" outlineLevel="1" x14ac:dyDescent="0.35">
      <c r="A532" s="13"/>
      <c r="B532" s="120">
        <v>3</v>
      </c>
      <c r="C532" s="92"/>
      <c r="D532" s="93"/>
      <c r="E532" s="70" t="s">
        <v>175</v>
      </c>
      <c r="F532" s="90" t="s">
        <v>98</v>
      </c>
      <c r="G532" s="67" t="s">
        <v>249</v>
      </c>
      <c r="H532" s="59"/>
      <c r="I532" s="101" t="s">
        <v>132</v>
      </c>
      <c r="J532" s="58"/>
      <c r="K532" s="153"/>
    </row>
    <row r="533" spans="1:11" ht="47.25" customHeight="1" outlineLevel="1" x14ac:dyDescent="0.35">
      <c r="A533" s="13"/>
      <c r="B533" s="120">
        <v>3</v>
      </c>
      <c r="C533" s="92"/>
      <c r="D533" s="93"/>
      <c r="E533" s="70" t="s">
        <v>36</v>
      </c>
      <c r="F533" s="90" t="s">
        <v>98</v>
      </c>
      <c r="G533" s="67" t="s">
        <v>250</v>
      </c>
      <c r="H533" s="59"/>
      <c r="I533" s="101" t="s">
        <v>101</v>
      </c>
      <c r="J533" s="58"/>
      <c r="K533" s="153"/>
    </row>
    <row r="534" spans="1:11" ht="47.25" customHeight="1" outlineLevel="1" x14ac:dyDescent="0.35">
      <c r="A534" s="13"/>
      <c r="B534" s="120">
        <v>3</v>
      </c>
      <c r="C534" s="92"/>
      <c r="D534" s="93"/>
      <c r="E534" s="70" t="s">
        <v>176</v>
      </c>
      <c r="F534" s="90" t="s">
        <v>98</v>
      </c>
      <c r="G534" s="67" t="s">
        <v>258</v>
      </c>
      <c r="H534" s="59"/>
      <c r="I534" s="101" t="s">
        <v>133</v>
      </c>
      <c r="J534" s="58"/>
      <c r="K534" s="153"/>
    </row>
    <row r="535" spans="1:11" ht="47.25" customHeight="1" outlineLevel="1" x14ac:dyDescent="0.35">
      <c r="A535" s="13"/>
      <c r="B535" s="120">
        <v>3</v>
      </c>
      <c r="C535" s="92"/>
      <c r="D535" s="93"/>
      <c r="E535" s="70" t="s">
        <v>177</v>
      </c>
      <c r="F535" s="90" t="s">
        <v>98</v>
      </c>
      <c r="G535" s="67" t="s">
        <v>259</v>
      </c>
      <c r="H535" s="59"/>
      <c r="I535" s="101" t="s">
        <v>134</v>
      </c>
      <c r="J535" s="58"/>
    </row>
    <row r="536" spans="1:11" ht="47.25" customHeight="1" outlineLevel="1" x14ac:dyDescent="0.35">
      <c r="A536" s="13"/>
      <c r="B536" s="120">
        <v>3</v>
      </c>
      <c r="C536" s="92"/>
      <c r="D536" s="93"/>
      <c r="E536" s="94" t="s">
        <v>178</v>
      </c>
      <c r="F536" s="104" t="s">
        <v>98</v>
      </c>
      <c r="G536" s="67" t="s">
        <v>248</v>
      </c>
      <c r="H536" s="59"/>
      <c r="I536" s="101" t="s">
        <v>135</v>
      </c>
      <c r="J536" s="58"/>
    </row>
    <row r="537" spans="1:11" ht="47.25" customHeight="1" x14ac:dyDescent="0.35">
      <c r="A537" s="13"/>
      <c r="B537" s="20">
        <v>1</v>
      </c>
      <c r="C537" s="42"/>
      <c r="D537" s="64"/>
      <c r="E537" s="102" t="s">
        <v>234</v>
      </c>
      <c r="F537" s="74" t="s">
        <v>98</v>
      </c>
      <c r="G537" s="155" t="s">
        <v>18</v>
      </c>
      <c r="H537" s="81"/>
      <c r="I537" s="82" t="s">
        <v>316</v>
      </c>
      <c r="J537" s="58"/>
    </row>
    <row r="538" spans="1:11" ht="47.25" hidden="1" customHeight="1" outlineLevel="1" x14ac:dyDescent="0.35">
      <c r="A538" s="13"/>
      <c r="B538" s="120">
        <v>2</v>
      </c>
      <c r="C538" s="42"/>
      <c r="D538" s="64"/>
      <c r="E538" s="156" t="s">
        <v>200</v>
      </c>
      <c r="F538" s="108" t="s">
        <v>98</v>
      </c>
      <c r="G538" s="67" t="s">
        <v>201</v>
      </c>
      <c r="H538" s="71"/>
      <c r="I538" s="72" t="s">
        <v>264</v>
      </c>
      <c r="J538" s="58"/>
    </row>
    <row r="539" spans="1:11" ht="47.25" hidden="1" customHeight="1" outlineLevel="1" x14ac:dyDescent="0.35">
      <c r="A539" s="13"/>
      <c r="B539" s="120">
        <v>2</v>
      </c>
      <c r="C539" s="42"/>
      <c r="D539" s="34"/>
      <c r="E539" s="70" t="s">
        <v>28</v>
      </c>
      <c r="F539" s="90" t="s">
        <v>98</v>
      </c>
      <c r="G539" s="66" t="s">
        <v>24</v>
      </c>
      <c r="H539" s="83" t="s">
        <v>29</v>
      </c>
      <c r="I539" s="86" t="s">
        <v>30</v>
      </c>
      <c r="J539" s="154"/>
    </row>
    <row r="540" spans="1:11" ht="47.25" hidden="1" customHeight="1" outlineLevel="1" x14ac:dyDescent="0.35">
      <c r="A540" s="13"/>
      <c r="B540" s="120">
        <v>2</v>
      </c>
      <c r="C540" s="42"/>
      <c r="D540" s="34"/>
      <c r="E540" s="94" t="s">
        <v>31</v>
      </c>
      <c r="F540" s="90" t="s">
        <v>98</v>
      </c>
      <c r="G540" s="67" t="s">
        <v>249</v>
      </c>
      <c r="H540" s="150" t="s">
        <v>199</v>
      </c>
      <c r="I540" s="95" t="s">
        <v>32</v>
      </c>
      <c r="J540" s="112"/>
    </row>
    <row r="541" spans="1:11" ht="47.25" hidden="1" customHeight="1" outlineLevel="1" x14ac:dyDescent="0.35">
      <c r="A541" s="13"/>
      <c r="B541" s="120">
        <v>2</v>
      </c>
      <c r="C541" s="92"/>
      <c r="D541" s="93"/>
      <c r="E541" s="100" t="s">
        <v>202</v>
      </c>
      <c r="F541" s="77" t="s">
        <v>98</v>
      </c>
      <c r="G541" s="67" t="s">
        <v>254</v>
      </c>
      <c r="H541" s="59"/>
      <c r="I541" s="61" t="s">
        <v>164</v>
      </c>
      <c r="J541" s="112"/>
    </row>
    <row r="542" spans="1:11" ht="47.25" hidden="1" customHeight="1" outlineLevel="1" x14ac:dyDescent="0.35">
      <c r="A542" s="13"/>
      <c r="B542" s="120">
        <v>2</v>
      </c>
      <c r="C542" s="92"/>
      <c r="D542" s="93"/>
      <c r="E542" s="70" t="s">
        <v>19</v>
      </c>
      <c r="F542" s="77" t="s">
        <v>98</v>
      </c>
      <c r="G542" s="67" t="s">
        <v>247</v>
      </c>
      <c r="H542" s="67" t="s">
        <v>33</v>
      </c>
      <c r="I542" s="86" t="s">
        <v>57</v>
      </c>
      <c r="J542" s="112"/>
    </row>
    <row r="543" spans="1:11" ht="47.25" hidden="1" customHeight="1" outlineLevel="1" x14ac:dyDescent="0.35">
      <c r="A543" s="13"/>
      <c r="B543" s="20">
        <v>2</v>
      </c>
      <c r="C543" s="92"/>
      <c r="D543" s="93"/>
      <c r="E543" s="79" t="s">
        <v>34</v>
      </c>
      <c r="F543" s="74" t="s">
        <v>98</v>
      </c>
      <c r="G543" s="75" t="s">
        <v>18</v>
      </c>
      <c r="H543" s="81"/>
      <c r="I543" s="140" t="s">
        <v>99</v>
      </c>
      <c r="J543" s="112"/>
    </row>
    <row r="544" spans="1:11" ht="47.25" hidden="1" customHeight="1" outlineLevel="1" x14ac:dyDescent="0.35">
      <c r="A544" s="13"/>
      <c r="B544" s="120">
        <v>3</v>
      </c>
      <c r="C544" s="92"/>
      <c r="D544" s="93"/>
      <c r="E544" s="70" t="s">
        <v>143</v>
      </c>
      <c r="F544" s="77" t="s">
        <v>98</v>
      </c>
      <c r="G544" s="91" t="s">
        <v>248</v>
      </c>
      <c r="H544" s="85" t="s">
        <v>35</v>
      </c>
      <c r="I544" s="61" t="s">
        <v>100</v>
      </c>
      <c r="J544" s="112"/>
    </row>
    <row r="545" spans="1:10" ht="47.25" hidden="1" customHeight="1" outlineLevel="1" x14ac:dyDescent="0.35">
      <c r="A545" s="13"/>
      <c r="B545" s="120">
        <v>3</v>
      </c>
      <c r="C545" s="92"/>
      <c r="D545" s="93"/>
      <c r="E545" s="70" t="s">
        <v>145</v>
      </c>
      <c r="F545" s="77" t="s">
        <v>98</v>
      </c>
      <c r="G545" s="67" t="s">
        <v>249</v>
      </c>
      <c r="H545" s="85"/>
      <c r="I545" s="61" t="s">
        <v>245</v>
      </c>
      <c r="J545" s="114"/>
    </row>
    <row r="546" spans="1:10" ht="47.25" hidden="1" customHeight="1" outlineLevel="1" x14ac:dyDescent="0.35">
      <c r="A546" s="13"/>
      <c r="B546" s="120">
        <v>3</v>
      </c>
      <c r="C546" s="92"/>
      <c r="D546" s="93"/>
      <c r="E546" s="70" t="s">
        <v>146</v>
      </c>
      <c r="F546" s="77" t="s">
        <v>98</v>
      </c>
      <c r="G546" s="67" t="s">
        <v>249</v>
      </c>
      <c r="H546" s="85"/>
      <c r="I546" s="61" t="s">
        <v>118</v>
      </c>
      <c r="J546" s="112"/>
    </row>
    <row r="547" spans="1:10" ht="47.25" hidden="1" customHeight="1" outlineLevel="1" x14ac:dyDescent="0.35">
      <c r="A547" s="13"/>
      <c r="B547" s="120">
        <v>3</v>
      </c>
      <c r="C547" s="92"/>
      <c r="D547" s="93"/>
      <c r="E547" s="70" t="s">
        <v>36</v>
      </c>
      <c r="F547" s="90" t="s">
        <v>98</v>
      </c>
      <c r="G547" s="67" t="s">
        <v>250</v>
      </c>
      <c r="H547" s="67"/>
      <c r="I547" s="67" t="s">
        <v>101</v>
      </c>
      <c r="J547" s="112"/>
    </row>
    <row r="548" spans="1:10" ht="47.25" hidden="1" customHeight="1" outlineLevel="1" x14ac:dyDescent="0.35">
      <c r="A548" s="13"/>
      <c r="B548" s="120">
        <v>3</v>
      </c>
      <c r="C548" s="92"/>
      <c r="D548" s="93"/>
      <c r="E548" s="70" t="s">
        <v>37</v>
      </c>
      <c r="F548" s="90" t="s">
        <v>98</v>
      </c>
      <c r="G548" s="67" t="s">
        <v>250</v>
      </c>
      <c r="H548" s="67"/>
      <c r="I548" s="67" t="s">
        <v>102</v>
      </c>
      <c r="J548" s="112"/>
    </row>
    <row r="549" spans="1:10" ht="47.25" hidden="1" customHeight="1" outlineLevel="1" x14ac:dyDescent="0.35">
      <c r="A549" s="13"/>
      <c r="B549" s="120">
        <v>3</v>
      </c>
      <c r="C549" s="92"/>
      <c r="D549" s="93"/>
      <c r="E549" s="70" t="s">
        <v>38</v>
      </c>
      <c r="F549" s="90" t="s">
        <v>98</v>
      </c>
      <c r="G549" s="67" t="s">
        <v>250</v>
      </c>
      <c r="H549" s="67" t="s">
        <v>39</v>
      </c>
      <c r="I549" s="67" t="s">
        <v>103</v>
      </c>
      <c r="J549" s="112"/>
    </row>
    <row r="550" spans="1:10" ht="47.25" hidden="1" customHeight="1" outlineLevel="1" x14ac:dyDescent="0.35">
      <c r="A550" s="13"/>
      <c r="B550" s="120">
        <v>3</v>
      </c>
      <c r="C550" s="92"/>
      <c r="D550" s="93"/>
      <c r="E550" s="70" t="s">
        <v>40</v>
      </c>
      <c r="F550" s="104" t="s">
        <v>98</v>
      </c>
      <c r="G550" s="67" t="s">
        <v>251</v>
      </c>
      <c r="H550" s="67"/>
      <c r="I550" s="67" t="s">
        <v>104</v>
      </c>
      <c r="J550" s="112"/>
    </row>
    <row r="551" spans="1:10" ht="47.25" hidden="1" customHeight="1" outlineLevel="1" x14ac:dyDescent="0.35">
      <c r="A551" s="13"/>
      <c r="B551" s="120">
        <v>3</v>
      </c>
      <c r="C551" s="92"/>
      <c r="D551" s="93"/>
      <c r="E551" s="94" t="s">
        <v>41</v>
      </c>
      <c r="F551" s="77" t="s">
        <v>98</v>
      </c>
      <c r="G551" s="67" t="s">
        <v>249</v>
      </c>
      <c r="H551" s="67"/>
      <c r="I551" s="67" t="s">
        <v>105</v>
      </c>
      <c r="J551" s="112"/>
    </row>
    <row r="552" spans="1:10" ht="47.25" hidden="1" customHeight="1" outlineLevel="1" x14ac:dyDescent="0.35">
      <c r="A552" s="13"/>
      <c r="B552" s="120">
        <v>3</v>
      </c>
      <c r="C552" s="92"/>
      <c r="D552" s="93"/>
      <c r="E552" s="113" t="s">
        <v>42</v>
      </c>
      <c r="F552" s="77" t="s">
        <v>98</v>
      </c>
      <c r="G552" s="67" t="s">
        <v>250</v>
      </c>
      <c r="H552" s="67"/>
      <c r="I552" s="67" t="s">
        <v>106</v>
      </c>
      <c r="J552" s="112"/>
    </row>
    <row r="553" spans="1:10" ht="47.25" hidden="1" customHeight="1" outlineLevel="1" x14ac:dyDescent="0.35">
      <c r="A553" s="13"/>
      <c r="B553" s="120">
        <v>3</v>
      </c>
      <c r="C553" s="92"/>
      <c r="D553" s="93"/>
      <c r="E553" s="70" t="s">
        <v>43</v>
      </c>
      <c r="F553" s="90" t="s">
        <v>98</v>
      </c>
      <c r="G553" s="67" t="s">
        <v>251</v>
      </c>
      <c r="H553" s="67"/>
      <c r="I553" s="67" t="s">
        <v>107</v>
      </c>
      <c r="J553" s="114"/>
    </row>
    <row r="554" spans="1:10" ht="47.25" hidden="1" customHeight="1" outlineLevel="1" x14ac:dyDescent="0.35">
      <c r="A554" s="13"/>
      <c r="B554" s="120">
        <v>3</v>
      </c>
      <c r="C554" s="92"/>
      <c r="D554" s="93"/>
      <c r="E554" s="70" t="s">
        <v>44</v>
      </c>
      <c r="F554" s="90" t="s">
        <v>98</v>
      </c>
      <c r="G554" s="67" t="s">
        <v>250</v>
      </c>
      <c r="H554" s="67"/>
      <c r="I554" s="67" t="s">
        <v>108</v>
      </c>
      <c r="J554" s="112"/>
    </row>
    <row r="555" spans="1:10" ht="47.25" hidden="1" customHeight="1" outlineLevel="1" x14ac:dyDescent="0.35">
      <c r="A555" s="13"/>
      <c r="B555" s="120">
        <v>3</v>
      </c>
      <c r="C555" s="92"/>
      <c r="D555" s="93"/>
      <c r="E555" s="70" t="s">
        <v>45</v>
      </c>
      <c r="F555" s="90" t="s">
        <v>98</v>
      </c>
      <c r="G555" s="67" t="s">
        <v>251</v>
      </c>
      <c r="H555" s="67">
        <v>19801</v>
      </c>
      <c r="I555" s="67" t="s">
        <v>109</v>
      </c>
      <c r="J555" s="112"/>
    </row>
    <row r="556" spans="1:10" ht="47.25" hidden="1" customHeight="1" outlineLevel="1" x14ac:dyDescent="0.35">
      <c r="A556" s="13"/>
      <c r="B556" s="120">
        <v>3</v>
      </c>
      <c r="C556" s="92"/>
      <c r="D556" s="93"/>
      <c r="E556" s="70" t="s">
        <v>46</v>
      </c>
      <c r="F556" s="90" t="s">
        <v>98</v>
      </c>
      <c r="G556" s="67" t="s">
        <v>249</v>
      </c>
      <c r="H556" s="67" t="s">
        <v>47</v>
      </c>
      <c r="I556" s="67" t="s">
        <v>110</v>
      </c>
      <c r="J556" s="112"/>
    </row>
    <row r="557" spans="1:10" ht="47.25" hidden="1" customHeight="1" outlineLevel="1" x14ac:dyDescent="0.35">
      <c r="A557" s="13"/>
      <c r="B557" s="120">
        <v>3</v>
      </c>
      <c r="C557" s="92"/>
      <c r="D557" s="93"/>
      <c r="E557" s="70" t="s">
        <v>48</v>
      </c>
      <c r="F557" s="90" t="s">
        <v>98</v>
      </c>
      <c r="G557" s="67" t="s">
        <v>249</v>
      </c>
      <c r="H557" s="67"/>
      <c r="I557" s="67" t="s">
        <v>111</v>
      </c>
      <c r="J557" s="114"/>
    </row>
    <row r="558" spans="1:10" ht="47.25" hidden="1" customHeight="1" outlineLevel="1" x14ac:dyDescent="0.35">
      <c r="A558" s="13"/>
      <c r="B558" s="120">
        <v>3</v>
      </c>
      <c r="C558" s="92"/>
      <c r="D558" s="93"/>
      <c r="E558" s="70" t="s">
        <v>49</v>
      </c>
      <c r="F558" s="90" t="s">
        <v>98</v>
      </c>
      <c r="G558" s="67" t="s">
        <v>249</v>
      </c>
      <c r="H558" s="67"/>
      <c r="I558" s="67" t="s">
        <v>112</v>
      </c>
      <c r="J558" s="112"/>
    </row>
    <row r="559" spans="1:10" ht="47.25" hidden="1" customHeight="1" outlineLevel="1" x14ac:dyDescent="0.35">
      <c r="A559" s="13"/>
      <c r="B559" s="120">
        <v>3</v>
      </c>
      <c r="C559" s="92"/>
      <c r="D559" s="93"/>
      <c r="E559" s="70" t="s">
        <v>50</v>
      </c>
      <c r="F559" s="90" t="s">
        <v>98</v>
      </c>
      <c r="G559" s="67" t="s">
        <v>249</v>
      </c>
      <c r="H559" s="67" t="s">
        <v>51</v>
      </c>
      <c r="I559" s="67" t="s">
        <v>113</v>
      </c>
      <c r="J559" s="112"/>
    </row>
    <row r="560" spans="1:10" ht="47.25" hidden="1" customHeight="1" outlineLevel="1" x14ac:dyDescent="0.35">
      <c r="A560" s="13"/>
      <c r="B560" s="120">
        <v>3</v>
      </c>
      <c r="C560" s="92"/>
      <c r="D560" s="93"/>
      <c r="E560" s="70" t="s">
        <v>52</v>
      </c>
      <c r="F560" s="90" t="s">
        <v>98</v>
      </c>
      <c r="G560" s="67" t="s">
        <v>252</v>
      </c>
      <c r="H560" s="67" t="s">
        <v>53</v>
      </c>
      <c r="I560" s="67" t="s">
        <v>114</v>
      </c>
      <c r="J560" s="112"/>
    </row>
    <row r="561" spans="1:10" ht="47.25" hidden="1" customHeight="1" outlineLevel="1" x14ac:dyDescent="0.35">
      <c r="A561" s="13"/>
      <c r="B561" s="120">
        <v>3</v>
      </c>
      <c r="C561" s="92"/>
      <c r="D561" s="93"/>
      <c r="E561" s="70" t="s">
        <v>54</v>
      </c>
      <c r="F561" s="90" t="s">
        <v>98</v>
      </c>
      <c r="G561" s="67" t="s">
        <v>250</v>
      </c>
      <c r="H561" s="67"/>
      <c r="I561" s="67" t="s">
        <v>115</v>
      </c>
      <c r="J561" s="112"/>
    </row>
    <row r="562" spans="1:10" ht="47.25" hidden="1" customHeight="1" outlineLevel="1" x14ac:dyDescent="0.35">
      <c r="A562" s="13"/>
      <c r="B562" s="57">
        <v>2</v>
      </c>
      <c r="C562" s="42"/>
      <c r="D562" s="64"/>
      <c r="E562" s="65" t="s">
        <v>203</v>
      </c>
      <c r="F562" s="77" t="s">
        <v>98</v>
      </c>
      <c r="G562" s="67" t="s">
        <v>249</v>
      </c>
      <c r="H562" s="59"/>
      <c r="I562" s="61" t="s">
        <v>270</v>
      </c>
      <c r="J562" s="114"/>
    </row>
    <row r="563" spans="1:10" ht="47.25" hidden="1" customHeight="1" outlineLevel="1" x14ac:dyDescent="0.35">
      <c r="A563" s="13"/>
      <c r="B563" s="57">
        <v>2</v>
      </c>
      <c r="C563" s="42"/>
      <c r="D563" s="64"/>
      <c r="E563" s="65" t="s">
        <v>204</v>
      </c>
      <c r="F563" s="77" t="s">
        <v>98</v>
      </c>
      <c r="G563" s="67" t="s">
        <v>249</v>
      </c>
      <c r="H563" s="59"/>
      <c r="I563" s="61" t="s">
        <v>267</v>
      </c>
      <c r="J563" s="112"/>
    </row>
    <row r="564" spans="1:10" ht="47.25" hidden="1" customHeight="1" outlineLevel="1" x14ac:dyDescent="0.35">
      <c r="A564" s="13"/>
      <c r="B564" s="57">
        <v>2</v>
      </c>
      <c r="C564" s="42"/>
      <c r="D564" s="64"/>
      <c r="E564" s="65" t="s">
        <v>205</v>
      </c>
      <c r="F564" s="77" t="s">
        <v>98</v>
      </c>
      <c r="G564" s="67" t="s">
        <v>249</v>
      </c>
      <c r="H564" s="59"/>
      <c r="I564" s="61" t="s">
        <v>118</v>
      </c>
      <c r="J564" s="112"/>
    </row>
    <row r="565" spans="1:10" ht="47.25" hidden="1" customHeight="1" outlineLevel="1" x14ac:dyDescent="0.35">
      <c r="A565" s="13"/>
      <c r="B565" s="20">
        <v>2</v>
      </c>
      <c r="C565" s="41"/>
      <c r="D565" s="68"/>
      <c r="E565" s="148" t="s">
        <v>206</v>
      </c>
      <c r="F565" s="74" t="s">
        <v>98</v>
      </c>
      <c r="G565" s="56" t="s">
        <v>18</v>
      </c>
      <c r="H565" s="76"/>
      <c r="I565" s="149" t="s">
        <v>269</v>
      </c>
      <c r="J565" s="112"/>
    </row>
    <row r="566" spans="1:10" ht="47.25" hidden="1" customHeight="1" outlineLevel="1" x14ac:dyDescent="0.35">
      <c r="A566" s="13"/>
      <c r="B566" s="120">
        <v>3</v>
      </c>
      <c r="C566" s="92"/>
      <c r="D566" s="93"/>
      <c r="E566" s="70" t="s">
        <v>150</v>
      </c>
      <c r="F566" s="77" t="s">
        <v>98</v>
      </c>
      <c r="G566" s="67" t="s">
        <v>249</v>
      </c>
      <c r="H566" s="59"/>
      <c r="I566" s="61" t="s">
        <v>207</v>
      </c>
      <c r="J566" s="58"/>
    </row>
    <row r="567" spans="1:10" ht="47.25" hidden="1" customHeight="1" outlineLevel="1" x14ac:dyDescent="0.35">
      <c r="A567" s="13"/>
      <c r="B567" s="120">
        <v>3</v>
      </c>
      <c r="C567" s="92"/>
      <c r="D567" s="93"/>
      <c r="E567" s="100" t="s">
        <v>149</v>
      </c>
      <c r="F567" s="77" t="s">
        <v>98</v>
      </c>
      <c r="G567" s="67" t="s">
        <v>254</v>
      </c>
      <c r="H567" s="59"/>
      <c r="I567" s="61" t="s">
        <v>208</v>
      </c>
      <c r="J567" s="112"/>
    </row>
    <row r="568" spans="1:10" ht="47.25" hidden="1" customHeight="1" outlineLevel="1" x14ac:dyDescent="0.35">
      <c r="A568" s="13"/>
      <c r="B568" s="120">
        <v>3</v>
      </c>
      <c r="C568" s="92"/>
      <c r="D568" s="93"/>
      <c r="E568" s="70" t="s">
        <v>168</v>
      </c>
      <c r="F568" s="77" t="s">
        <v>98</v>
      </c>
      <c r="G568" s="67" t="s">
        <v>247</v>
      </c>
      <c r="H568" s="67"/>
      <c r="I568" s="86" t="s">
        <v>57</v>
      </c>
      <c r="J568" s="112"/>
    </row>
    <row r="569" spans="1:10" ht="47.25" hidden="1" customHeight="1" outlineLevel="1" x14ac:dyDescent="0.35">
      <c r="A569" s="13"/>
      <c r="B569" s="20">
        <v>3</v>
      </c>
      <c r="C569" s="109"/>
      <c r="D569" s="110"/>
      <c r="E569" s="79" t="s">
        <v>209</v>
      </c>
      <c r="F569" s="74" t="s">
        <v>98</v>
      </c>
      <c r="G569" s="75" t="s">
        <v>18</v>
      </c>
      <c r="H569" s="81"/>
      <c r="I569" s="140" t="s">
        <v>99</v>
      </c>
      <c r="J569" s="112"/>
    </row>
    <row r="570" spans="1:10" ht="47.25" hidden="1" customHeight="1" outlineLevel="1" x14ac:dyDescent="0.35">
      <c r="A570" s="13"/>
      <c r="B570" s="120">
        <v>4</v>
      </c>
      <c r="C570" s="92"/>
      <c r="D570" s="93"/>
      <c r="E570" s="70" t="s">
        <v>210</v>
      </c>
      <c r="F570" s="77" t="s">
        <v>98</v>
      </c>
      <c r="G570" s="91" t="s">
        <v>248</v>
      </c>
      <c r="H570" s="85" t="s">
        <v>35</v>
      </c>
      <c r="I570" s="61" t="s">
        <v>100</v>
      </c>
      <c r="J570" s="112"/>
    </row>
    <row r="571" spans="1:10" ht="47.25" hidden="1" customHeight="1" outlineLevel="1" x14ac:dyDescent="0.35">
      <c r="A571" s="13"/>
      <c r="B571" s="120">
        <v>4</v>
      </c>
      <c r="C571" s="92"/>
      <c r="D571" s="93"/>
      <c r="E571" s="70" t="s">
        <v>211</v>
      </c>
      <c r="F571" s="77" t="s">
        <v>98</v>
      </c>
      <c r="G571" s="67" t="s">
        <v>249</v>
      </c>
      <c r="H571" s="85"/>
      <c r="I571" s="61" t="s">
        <v>245</v>
      </c>
      <c r="J571" s="112"/>
    </row>
    <row r="572" spans="1:10" ht="47.25" hidden="1" customHeight="1" outlineLevel="1" x14ac:dyDescent="0.35">
      <c r="A572" s="13"/>
      <c r="B572" s="120">
        <v>4</v>
      </c>
      <c r="C572" s="92"/>
      <c r="D572" s="93"/>
      <c r="E572" s="70" t="s">
        <v>212</v>
      </c>
      <c r="F572" s="77" t="s">
        <v>98</v>
      </c>
      <c r="G572" s="67" t="s">
        <v>249</v>
      </c>
      <c r="H572" s="85"/>
      <c r="I572" s="61" t="s">
        <v>118</v>
      </c>
      <c r="J572" s="114"/>
    </row>
    <row r="573" spans="1:10" ht="47.25" hidden="1" customHeight="1" outlineLevel="1" x14ac:dyDescent="0.35">
      <c r="A573" s="13"/>
      <c r="B573" s="142">
        <v>4</v>
      </c>
      <c r="C573" s="92"/>
      <c r="D573" s="93"/>
      <c r="E573" s="70" t="s">
        <v>213</v>
      </c>
      <c r="F573" s="90" t="s">
        <v>98</v>
      </c>
      <c r="G573" s="67" t="s">
        <v>250</v>
      </c>
      <c r="H573" s="67"/>
      <c r="I573" s="67" t="s">
        <v>101</v>
      </c>
      <c r="J573" s="112"/>
    </row>
    <row r="574" spans="1:10" ht="47.25" hidden="1" customHeight="1" outlineLevel="1" x14ac:dyDescent="0.35">
      <c r="A574" s="13"/>
      <c r="B574" s="120">
        <v>4</v>
      </c>
      <c r="C574" s="92"/>
      <c r="D574" s="93"/>
      <c r="E574" s="70" t="s">
        <v>214</v>
      </c>
      <c r="F574" s="90" t="s">
        <v>98</v>
      </c>
      <c r="G574" s="67" t="s">
        <v>250</v>
      </c>
      <c r="H574" s="67"/>
      <c r="I574" s="67" t="s">
        <v>102</v>
      </c>
      <c r="J574" s="112"/>
    </row>
    <row r="575" spans="1:10" ht="47.25" hidden="1" customHeight="1" outlineLevel="1" x14ac:dyDescent="0.35">
      <c r="A575" s="13"/>
      <c r="B575" s="120">
        <v>4</v>
      </c>
      <c r="C575" s="92"/>
      <c r="D575" s="93"/>
      <c r="E575" s="70" t="s">
        <v>215</v>
      </c>
      <c r="F575" s="90" t="s">
        <v>98</v>
      </c>
      <c r="G575" s="67" t="s">
        <v>250</v>
      </c>
      <c r="H575" s="67" t="s">
        <v>39</v>
      </c>
      <c r="I575" s="67" t="s">
        <v>103</v>
      </c>
      <c r="J575" s="112"/>
    </row>
    <row r="576" spans="1:10" ht="47.25" hidden="1" customHeight="1" outlineLevel="1" x14ac:dyDescent="0.35">
      <c r="A576" s="13"/>
      <c r="B576" s="120">
        <v>4</v>
      </c>
      <c r="C576" s="92"/>
      <c r="D576" s="93"/>
      <c r="E576" s="70" t="s">
        <v>216</v>
      </c>
      <c r="F576" s="104" t="s">
        <v>98</v>
      </c>
      <c r="G576" s="67" t="s">
        <v>251</v>
      </c>
      <c r="H576" s="67"/>
      <c r="I576" s="67" t="s">
        <v>104</v>
      </c>
      <c r="J576" s="112"/>
    </row>
    <row r="577" spans="1:10" ht="47.25" hidden="1" customHeight="1" outlineLevel="1" x14ac:dyDescent="0.35">
      <c r="A577" s="13"/>
      <c r="B577" s="142">
        <v>4</v>
      </c>
      <c r="C577" s="92"/>
      <c r="D577" s="93"/>
      <c r="E577" s="94" t="s">
        <v>217</v>
      </c>
      <c r="F577" s="77" t="s">
        <v>98</v>
      </c>
      <c r="G577" s="67" t="s">
        <v>249</v>
      </c>
      <c r="H577" s="67"/>
      <c r="I577" s="67" t="s">
        <v>105</v>
      </c>
      <c r="J577" s="112"/>
    </row>
    <row r="578" spans="1:10" ht="47.25" hidden="1" customHeight="1" outlineLevel="1" x14ac:dyDescent="0.35">
      <c r="A578" s="13"/>
      <c r="B578" s="120">
        <v>4</v>
      </c>
      <c r="C578" s="92"/>
      <c r="D578" s="93"/>
      <c r="E578" s="113" t="s">
        <v>218</v>
      </c>
      <c r="F578" s="77" t="s">
        <v>98</v>
      </c>
      <c r="G578" s="67" t="s">
        <v>250</v>
      </c>
      <c r="H578" s="67"/>
      <c r="I578" s="67" t="s">
        <v>106</v>
      </c>
      <c r="J578" s="112"/>
    </row>
    <row r="579" spans="1:10" ht="47.25" hidden="1" customHeight="1" outlineLevel="1" x14ac:dyDescent="0.35">
      <c r="A579" s="13"/>
      <c r="B579" s="120">
        <v>4</v>
      </c>
      <c r="C579" s="92"/>
      <c r="D579" s="93"/>
      <c r="E579" s="70" t="s">
        <v>219</v>
      </c>
      <c r="F579" s="90" t="s">
        <v>98</v>
      </c>
      <c r="G579" s="67" t="s">
        <v>251</v>
      </c>
      <c r="H579" s="67"/>
      <c r="I579" s="67" t="s">
        <v>107</v>
      </c>
      <c r="J579" s="112"/>
    </row>
    <row r="580" spans="1:10" ht="47.25" hidden="1" customHeight="1" outlineLevel="1" x14ac:dyDescent="0.35">
      <c r="A580" s="13"/>
      <c r="B580" s="120">
        <v>4</v>
      </c>
      <c r="C580" s="92"/>
      <c r="D580" s="93"/>
      <c r="E580" s="70" t="s">
        <v>220</v>
      </c>
      <c r="F580" s="90" t="s">
        <v>98</v>
      </c>
      <c r="G580" s="67" t="s">
        <v>250</v>
      </c>
      <c r="H580" s="67"/>
      <c r="I580" s="67" t="s">
        <v>108</v>
      </c>
      <c r="J580" s="114"/>
    </row>
    <row r="581" spans="1:10" ht="47.25" hidden="1" customHeight="1" outlineLevel="1" x14ac:dyDescent="0.35">
      <c r="A581" s="13"/>
      <c r="B581" s="142">
        <v>4</v>
      </c>
      <c r="C581" s="92"/>
      <c r="D581" s="93"/>
      <c r="E581" s="70" t="s">
        <v>221</v>
      </c>
      <c r="F581" s="90" t="s">
        <v>98</v>
      </c>
      <c r="G581" s="67" t="s">
        <v>251</v>
      </c>
      <c r="H581" s="67">
        <v>19801</v>
      </c>
      <c r="I581" s="67" t="s">
        <v>109</v>
      </c>
      <c r="J581" s="112"/>
    </row>
    <row r="582" spans="1:10" ht="47.25" hidden="1" customHeight="1" outlineLevel="1" x14ac:dyDescent="0.35">
      <c r="A582" s="13"/>
      <c r="B582" s="120">
        <v>4</v>
      </c>
      <c r="C582" s="92"/>
      <c r="D582" s="93"/>
      <c r="E582" s="70" t="s">
        <v>222</v>
      </c>
      <c r="F582" s="90" t="s">
        <v>98</v>
      </c>
      <c r="G582" s="67" t="s">
        <v>249</v>
      </c>
      <c r="H582" s="67" t="s">
        <v>47</v>
      </c>
      <c r="I582" s="67" t="s">
        <v>110</v>
      </c>
      <c r="J582" s="112"/>
    </row>
    <row r="583" spans="1:10" ht="47.25" hidden="1" customHeight="1" outlineLevel="1" x14ac:dyDescent="0.35">
      <c r="A583" s="13"/>
      <c r="B583" s="120">
        <v>4</v>
      </c>
      <c r="C583" s="92"/>
      <c r="D583" s="93"/>
      <c r="E583" s="70" t="s">
        <v>223</v>
      </c>
      <c r="F583" s="90" t="s">
        <v>98</v>
      </c>
      <c r="G583" s="67" t="s">
        <v>249</v>
      </c>
      <c r="H583" s="67"/>
      <c r="I583" s="67" t="s">
        <v>111</v>
      </c>
      <c r="J583" s="112"/>
    </row>
    <row r="584" spans="1:10" ht="47.25" hidden="1" customHeight="1" outlineLevel="1" x14ac:dyDescent="0.35">
      <c r="A584" s="13"/>
      <c r="B584" s="120">
        <v>4</v>
      </c>
      <c r="C584" s="92"/>
      <c r="D584" s="93"/>
      <c r="E584" s="70" t="s">
        <v>224</v>
      </c>
      <c r="F584" s="90" t="s">
        <v>98</v>
      </c>
      <c r="G584" s="67" t="s">
        <v>249</v>
      </c>
      <c r="H584" s="67"/>
      <c r="I584" s="67" t="s">
        <v>112</v>
      </c>
      <c r="J584" s="114"/>
    </row>
    <row r="585" spans="1:10" ht="47.25" hidden="1" customHeight="1" outlineLevel="1" x14ac:dyDescent="0.35">
      <c r="A585" s="13"/>
      <c r="B585" s="142">
        <v>4</v>
      </c>
      <c r="C585" s="92"/>
      <c r="D585" s="93"/>
      <c r="E585" s="70" t="s">
        <v>225</v>
      </c>
      <c r="F585" s="90" t="s">
        <v>98</v>
      </c>
      <c r="G585" s="67" t="s">
        <v>249</v>
      </c>
      <c r="H585" s="67" t="s">
        <v>51</v>
      </c>
      <c r="I585" s="67" t="s">
        <v>113</v>
      </c>
      <c r="J585" s="112"/>
    </row>
    <row r="586" spans="1:10" ht="47.25" hidden="1" customHeight="1" outlineLevel="1" x14ac:dyDescent="0.35">
      <c r="A586" s="13"/>
      <c r="B586" s="120">
        <v>4</v>
      </c>
      <c r="C586" s="92"/>
      <c r="D586" s="93"/>
      <c r="E586" s="70" t="s">
        <v>226</v>
      </c>
      <c r="F586" s="90" t="s">
        <v>98</v>
      </c>
      <c r="G586" s="67" t="s">
        <v>252</v>
      </c>
      <c r="H586" s="67" t="s">
        <v>53</v>
      </c>
      <c r="I586" s="67" t="s">
        <v>114</v>
      </c>
      <c r="J586" s="112"/>
    </row>
    <row r="587" spans="1:10" ht="66" hidden="1" customHeight="1" outlineLevel="1" x14ac:dyDescent="0.35">
      <c r="A587" s="13"/>
      <c r="B587" s="142">
        <v>4</v>
      </c>
      <c r="C587" s="92"/>
      <c r="D587" s="93"/>
      <c r="E587" s="70" t="s">
        <v>227</v>
      </c>
      <c r="F587" s="90" t="s">
        <v>98</v>
      </c>
      <c r="G587" s="67" t="s">
        <v>250</v>
      </c>
      <c r="H587" s="67"/>
      <c r="I587" s="67" t="s">
        <v>115</v>
      </c>
      <c r="J587" s="112"/>
    </row>
    <row r="588" spans="1:10" ht="13.5" hidden="1" customHeight="1" outlineLevel="1" x14ac:dyDescent="0.35">
      <c r="A588" s="13"/>
      <c r="B588" s="142"/>
      <c r="C588" s="160"/>
      <c r="D588" s="161"/>
      <c r="E588" s="94"/>
      <c r="F588" s="51"/>
      <c r="G588" s="162"/>
      <c r="H588" s="162"/>
      <c r="I588" s="162"/>
      <c r="J588" s="163"/>
    </row>
    <row r="589" spans="1:10" ht="31.5" hidden="1" customHeight="1" outlineLevel="1" x14ac:dyDescent="0.35">
      <c r="A589" s="13"/>
      <c r="B589" s="120">
        <v>9</v>
      </c>
      <c r="C589" s="49"/>
      <c r="D589" s="50"/>
      <c r="E589" s="51"/>
      <c r="F589" s="52"/>
      <c r="G589" s="53"/>
      <c r="H589" s="54"/>
      <c r="I589" s="55"/>
      <c r="J589" s="51"/>
    </row>
    <row r="590" spans="1:10" ht="25.5" hidden="1" customHeight="1" outlineLevel="1" x14ac:dyDescent="0.35">
      <c r="A590" s="13"/>
      <c r="B590" s="21"/>
      <c r="C590" s="49"/>
      <c r="D590" s="50"/>
      <c r="E590" s="51"/>
      <c r="F590" s="52"/>
      <c r="G590" s="53"/>
      <c r="H590" s="54"/>
      <c r="I590" s="55"/>
      <c r="J590" s="51"/>
    </row>
    <row r="591" spans="1:10" ht="48.75" customHeight="1" collapsed="1" x14ac:dyDescent="0.35">
      <c r="A591" s="13"/>
      <c r="B591" s="36"/>
      <c r="C591" s="13"/>
      <c r="D591" s="27"/>
      <c r="E591" s="19"/>
      <c r="F591" s="37"/>
      <c r="G591" s="22"/>
      <c r="H591" s="22"/>
      <c r="I591" s="22"/>
      <c r="J591" s="22"/>
    </row>
    <row r="592" spans="1:10" ht="31.5" customHeight="1" x14ac:dyDescent="0.35">
      <c r="A592" s="13"/>
      <c r="B592" s="21"/>
      <c r="C592" s="13"/>
      <c r="D592" s="13"/>
      <c r="E592" s="168" t="s">
        <v>59</v>
      </c>
      <c r="F592" s="168"/>
      <c r="G592" s="168"/>
      <c r="H592" s="168"/>
      <c r="I592" s="168"/>
      <c r="J592" s="22"/>
    </row>
    <row r="593" spans="1:10" ht="14.25" customHeight="1" x14ac:dyDescent="0.35">
      <c r="A593" s="13"/>
      <c r="B593" s="21"/>
      <c r="C593" s="13"/>
      <c r="D593" s="13"/>
      <c r="E593" s="122"/>
      <c r="F593" s="122"/>
      <c r="G593" s="122"/>
      <c r="H593" s="122"/>
      <c r="I593" s="122"/>
      <c r="J593" s="22"/>
    </row>
    <row r="594" spans="1:10" ht="14.25" customHeight="1" x14ac:dyDescent="0.35">
      <c r="A594" s="13"/>
      <c r="B594" s="21"/>
      <c r="C594" s="13"/>
      <c r="D594" s="13"/>
      <c r="E594" s="123" t="s">
        <v>137</v>
      </c>
      <c r="F594" s="124"/>
      <c r="G594" s="124"/>
      <c r="H594" s="124"/>
      <c r="I594" s="125"/>
      <c r="J594" s="22"/>
    </row>
    <row r="595" spans="1:10" ht="14.25" customHeight="1" x14ac:dyDescent="0.35">
      <c r="A595" s="13"/>
      <c r="B595" s="21"/>
      <c r="C595" s="13"/>
      <c r="D595" s="13"/>
      <c r="E595" s="126" t="s">
        <v>275</v>
      </c>
      <c r="F595" s="122"/>
      <c r="G595" s="122"/>
      <c r="H595" s="122"/>
      <c r="I595" s="127"/>
      <c r="J595" s="22"/>
    </row>
    <row r="596" spans="1:10" ht="14.25" customHeight="1" x14ac:dyDescent="0.35">
      <c r="A596" s="13"/>
      <c r="B596" s="21"/>
      <c r="C596" s="13"/>
      <c r="D596" s="13"/>
      <c r="E596" s="126" t="s">
        <v>276</v>
      </c>
      <c r="F596" s="122"/>
      <c r="G596" s="122"/>
      <c r="H596" s="122"/>
      <c r="I596" s="127"/>
      <c r="J596" s="22"/>
    </row>
    <row r="597" spans="1:10" ht="14.25" customHeight="1" x14ac:dyDescent="0.35">
      <c r="A597" s="13"/>
      <c r="B597" s="21"/>
      <c r="C597" s="13"/>
      <c r="D597" s="13"/>
      <c r="E597" s="126" t="s">
        <v>277</v>
      </c>
      <c r="F597" s="122"/>
      <c r="G597" s="122"/>
      <c r="H597" s="122"/>
      <c r="I597" s="127"/>
      <c r="J597" s="22"/>
    </row>
    <row r="598" spans="1:10" ht="14.25" customHeight="1" x14ac:dyDescent="0.35">
      <c r="A598" s="13"/>
      <c r="B598" s="21"/>
      <c r="C598" s="13"/>
      <c r="D598" s="13"/>
      <c r="E598" s="126" t="s">
        <v>278</v>
      </c>
      <c r="F598" s="122"/>
      <c r="G598" s="122"/>
      <c r="H598" s="122"/>
      <c r="I598" s="127"/>
      <c r="J598" s="22"/>
    </row>
    <row r="599" spans="1:10" ht="14.25" customHeight="1" x14ac:dyDescent="0.35">
      <c r="A599" s="13"/>
      <c r="B599" s="21"/>
      <c r="C599" s="13"/>
      <c r="D599" s="13"/>
      <c r="E599" s="126" t="s">
        <v>279</v>
      </c>
      <c r="F599" s="122"/>
      <c r="G599" s="122"/>
      <c r="H599" s="122"/>
      <c r="I599" s="127"/>
      <c r="J599" s="22"/>
    </row>
    <row r="600" spans="1:10" ht="14.25" customHeight="1" x14ac:dyDescent="0.35">
      <c r="A600" s="13"/>
      <c r="B600" s="21"/>
      <c r="C600" s="13"/>
      <c r="D600" s="13"/>
      <c r="E600" s="126" t="s">
        <v>280</v>
      </c>
      <c r="F600" s="122"/>
      <c r="G600" s="122"/>
      <c r="H600" s="122"/>
      <c r="I600" s="127"/>
      <c r="J600" s="22"/>
    </row>
    <row r="601" spans="1:10" ht="14.25" customHeight="1" x14ac:dyDescent="0.35">
      <c r="A601" s="13"/>
      <c r="B601" s="21"/>
      <c r="C601" s="13"/>
      <c r="D601" s="13"/>
      <c r="E601" s="126" t="s">
        <v>281</v>
      </c>
      <c r="F601" s="122"/>
      <c r="G601" s="122"/>
      <c r="H601" s="122"/>
      <c r="I601" s="127"/>
      <c r="J601" s="22"/>
    </row>
    <row r="602" spans="1:10" ht="14.25" customHeight="1" x14ac:dyDescent="0.35">
      <c r="A602" s="13"/>
      <c r="B602" s="21"/>
      <c r="C602" s="13"/>
      <c r="D602" s="13"/>
      <c r="E602" s="126" t="s">
        <v>282</v>
      </c>
      <c r="F602" s="122"/>
      <c r="G602" s="122"/>
      <c r="H602" s="122"/>
      <c r="I602" s="127"/>
      <c r="J602" s="22"/>
    </row>
    <row r="603" spans="1:10" ht="14.25" customHeight="1" x14ac:dyDescent="0.35">
      <c r="A603" s="13"/>
      <c r="B603" s="21"/>
      <c r="C603" s="13"/>
      <c r="D603" s="13"/>
      <c r="E603" s="126" t="s">
        <v>283</v>
      </c>
      <c r="F603" s="122"/>
      <c r="G603" s="122"/>
      <c r="H603" s="122"/>
      <c r="I603" s="127"/>
      <c r="J603" s="22"/>
    </row>
    <row r="604" spans="1:10" ht="14.25" customHeight="1" x14ac:dyDescent="0.35">
      <c r="A604" s="13"/>
      <c r="B604" s="21"/>
      <c r="C604" s="13"/>
      <c r="D604" s="13"/>
      <c r="E604" s="126" t="s">
        <v>284</v>
      </c>
      <c r="F604" s="122"/>
      <c r="G604" s="122"/>
      <c r="H604" s="122"/>
      <c r="I604" s="127"/>
      <c r="J604" s="22"/>
    </row>
    <row r="605" spans="1:10" ht="14.25" customHeight="1" x14ac:dyDescent="0.35">
      <c r="A605" s="13"/>
      <c r="B605" s="21"/>
      <c r="C605" s="13"/>
      <c r="D605" s="13"/>
      <c r="E605" s="126" t="s">
        <v>285</v>
      </c>
      <c r="F605" s="122"/>
      <c r="G605" s="122"/>
      <c r="H605" s="122"/>
      <c r="I605" s="127"/>
      <c r="J605" s="22"/>
    </row>
    <row r="606" spans="1:10" ht="14.25" customHeight="1" x14ac:dyDescent="0.35">
      <c r="A606" s="13"/>
      <c r="B606" s="21"/>
      <c r="C606" s="13"/>
      <c r="D606" s="13"/>
      <c r="E606" s="126" t="s">
        <v>286</v>
      </c>
      <c r="F606" s="122"/>
      <c r="G606" s="122"/>
      <c r="H606" s="122"/>
      <c r="I606" s="127"/>
      <c r="J606" s="22"/>
    </row>
    <row r="607" spans="1:10" ht="14.25" customHeight="1" x14ac:dyDescent="0.35">
      <c r="A607" s="13"/>
      <c r="B607" s="21"/>
      <c r="C607" s="13"/>
      <c r="D607" s="13"/>
      <c r="E607" s="126" t="s">
        <v>287</v>
      </c>
      <c r="F607" s="122"/>
      <c r="G607" s="122"/>
      <c r="H607" s="122"/>
      <c r="I607" s="127"/>
      <c r="J607" s="22"/>
    </row>
    <row r="608" spans="1:10" ht="14.25" customHeight="1" x14ac:dyDescent="0.35">
      <c r="A608" s="13"/>
      <c r="B608" s="21"/>
      <c r="C608" s="13"/>
      <c r="D608" s="13"/>
      <c r="E608" s="126" t="s">
        <v>288</v>
      </c>
      <c r="F608" s="122"/>
      <c r="G608" s="122"/>
      <c r="H608" s="122"/>
      <c r="I608" s="127"/>
      <c r="J608" s="22"/>
    </row>
    <row r="609" spans="1:10" ht="14.25" customHeight="1" x14ac:dyDescent="0.35">
      <c r="A609" s="13"/>
      <c r="B609" s="21"/>
      <c r="C609" s="13"/>
      <c r="D609" s="13"/>
      <c r="E609" s="126" t="s">
        <v>289</v>
      </c>
      <c r="F609" s="122"/>
      <c r="G609" s="122"/>
      <c r="H609" s="122"/>
      <c r="I609" s="127"/>
      <c r="J609" s="22"/>
    </row>
    <row r="610" spans="1:10" ht="14.25" customHeight="1" x14ac:dyDescent="0.35">
      <c r="A610" s="13"/>
      <c r="B610" s="21"/>
      <c r="C610" s="13"/>
      <c r="D610" s="13"/>
      <c r="E610" s="126" t="s">
        <v>290</v>
      </c>
      <c r="F610" s="122"/>
      <c r="G610" s="122"/>
      <c r="H610" s="122"/>
      <c r="I610" s="127"/>
      <c r="J610" s="22"/>
    </row>
    <row r="611" spans="1:10" ht="14.25" customHeight="1" x14ac:dyDescent="0.35">
      <c r="A611" s="13"/>
      <c r="B611" s="21"/>
      <c r="C611" s="13"/>
      <c r="D611" s="13"/>
      <c r="E611" s="126" t="s">
        <v>291</v>
      </c>
      <c r="F611" s="122"/>
      <c r="G611" s="122"/>
      <c r="H611" s="122"/>
      <c r="I611" s="127"/>
      <c r="J611" s="22"/>
    </row>
    <row r="612" spans="1:10" ht="14.25" customHeight="1" x14ac:dyDescent="0.35">
      <c r="A612" s="13"/>
      <c r="B612" s="21"/>
      <c r="C612" s="13"/>
      <c r="D612" s="13"/>
      <c r="E612" s="126" t="s">
        <v>292</v>
      </c>
      <c r="F612" s="122"/>
      <c r="G612" s="122"/>
      <c r="H612" s="122"/>
      <c r="I612" s="127"/>
      <c r="J612" s="22"/>
    </row>
    <row r="613" spans="1:10" ht="14.25" customHeight="1" x14ac:dyDescent="0.35">
      <c r="A613" s="13"/>
      <c r="B613" s="21"/>
      <c r="C613" s="13"/>
      <c r="D613" s="13"/>
      <c r="E613" s="126" t="s">
        <v>293</v>
      </c>
      <c r="F613" s="122"/>
      <c r="G613" s="122"/>
      <c r="H613" s="122"/>
      <c r="I613" s="127"/>
      <c r="J613" s="22"/>
    </row>
    <row r="614" spans="1:10" ht="14.25" customHeight="1" x14ac:dyDescent="0.35">
      <c r="A614" s="13"/>
      <c r="B614" s="21"/>
      <c r="C614" s="13"/>
      <c r="D614" s="13"/>
      <c r="E614" s="126" t="s">
        <v>294</v>
      </c>
      <c r="F614" s="122"/>
      <c r="G614" s="122"/>
      <c r="H614" s="122"/>
      <c r="I614" s="127"/>
      <c r="J614" s="22"/>
    </row>
    <row r="615" spans="1:10" ht="14.25" customHeight="1" x14ac:dyDescent="0.35">
      <c r="A615" s="13"/>
      <c r="B615" s="21"/>
      <c r="C615" s="13"/>
      <c r="D615" s="13"/>
      <c r="E615" s="126" t="s">
        <v>295</v>
      </c>
      <c r="F615" s="122"/>
      <c r="G615" s="122"/>
      <c r="H615" s="122"/>
      <c r="I615" s="127"/>
      <c r="J615" s="22"/>
    </row>
    <row r="616" spans="1:10" ht="14.25" customHeight="1" x14ac:dyDescent="0.35">
      <c r="A616" s="13"/>
      <c r="B616" s="21"/>
      <c r="C616" s="13"/>
      <c r="D616" s="13"/>
      <c r="E616" s="126" t="s">
        <v>284</v>
      </c>
      <c r="F616" s="122"/>
      <c r="G616" s="122"/>
      <c r="H616" s="122"/>
      <c r="I616" s="127"/>
      <c r="J616" s="22"/>
    </row>
    <row r="617" spans="1:10" ht="14.25" customHeight="1" x14ac:dyDescent="0.35">
      <c r="A617" s="13"/>
      <c r="B617" s="21"/>
      <c r="C617" s="13"/>
      <c r="D617" s="13"/>
      <c r="E617" s="126" t="s">
        <v>296</v>
      </c>
      <c r="F617" s="122"/>
      <c r="G617" s="122"/>
      <c r="H617" s="122"/>
      <c r="I617" s="127"/>
      <c r="J617" s="22"/>
    </row>
    <row r="618" spans="1:10" ht="14.25" customHeight="1" x14ac:dyDescent="0.35">
      <c r="A618" s="13"/>
      <c r="B618" s="21"/>
      <c r="C618" s="13"/>
      <c r="D618" s="13"/>
      <c r="E618" s="126" t="s">
        <v>292</v>
      </c>
      <c r="F618" s="122"/>
      <c r="G618" s="122"/>
      <c r="H618" s="122"/>
      <c r="I618" s="127"/>
      <c r="J618" s="22"/>
    </row>
    <row r="619" spans="1:10" ht="14.25" customHeight="1" x14ac:dyDescent="0.35">
      <c r="A619" s="13"/>
      <c r="B619" s="21"/>
      <c r="C619" s="13"/>
      <c r="D619" s="13"/>
      <c r="E619" s="126" t="s">
        <v>297</v>
      </c>
      <c r="F619" s="122"/>
      <c r="G619" s="122"/>
      <c r="H619" s="122"/>
      <c r="I619" s="127"/>
      <c r="J619" s="22"/>
    </row>
    <row r="620" spans="1:10" ht="14.25" customHeight="1" x14ac:dyDescent="0.35">
      <c r="A620" s="13"/>
      <c r="B620" s="21"/>
      <c r="C620" s="13"/>
      <c r="D620" s="13"/>
      <c r="E620" s="126" t="s">
        <v>298</v>
      </c>
      <c r="F620" s="122"/>
      <c r="G620" s="122"/>
      <c r="H620" s="122"/>
      <c r="I620" s="127"/>
      <c r="J620" s="22"/>
    </row>
    <row r="621" spans="1:10" ht="14.25" customHeight="1" x14ac:dyDescent="0.35">
      <c r="A621" s="13"/>
      <c r="B621" s="21"/>
      <c r="C621" s="13"/>
      <c r="D621" s="13"/>
      <c r="E621" s="126" t="s">
        <v>299</v>
      </c>
      <c r="F621" s="122"/>
      <c r="G621" s="122"/>
      <c r="H621" s="122"/>
      <c r="I621" s="127"/>
      <c r="J621" s="22"/>
    </row>
    <row r="622" spans="1:10" ht="14.25" customHeight="1" x14ac:dyDescent="0.35">
      <c r="A622" s="13"/>
      <c r="B622" s="21"/>
      <c r="C622" s="13"/>
      <c r="D622" s="13"/>
      <c r="E622" s="126" t="s">
        <v>300</v>
      </c>
      <c r="F622" s="122"/>
      <c r="G622" s="122"/>
      <c r="H622" s="122"/>
      <c r="I622" s="127"/>
      <c r="J622" s="22"/>
    </row>
    <row r="623" spans="1:10" ht="14.25" customHeight="1" x14ac:dyDescent="0.35">
      <c r="A623" s="13"/>
      <c r="B623" s="21"/>
      <c r="C623" s="13"/>
      <c r="D623" s="13"/>
      <c r="E623" s="126" t="s">
        <v>277</v>
      </c>
      <c r="F623" s="122"/>
      <c r="G623" s="122"/>
      <c r="H623" s="122"/>
      <c r="I623" s="127"/>
      <c r="J623" s="22"/>
    </row>
    <row r="624" spans="1:10" ht="14.25" customHeight="1" x14ac:dyDescent="0.35">
      <c r="A624" s="13"/>
      <c r="B624" s="21"/>
      <c r="C624" s="13"/>
      <c r="D624" s="13"/>
      <c r="E624" s="126" t="s">
        <v>278</v>
      </c>
      <c r="F624" s="122"/>
      <c r="G624" s="122"/>
      <c r="H624" s="122"/>
      <c r="I624" s="127"/>
      <c r="J624" s="22"/>
    </row>
    <row r="625" spans="1:10" ht="14.25" customHeight="1" x14ac:dyDescent="0.35">
      <c r="A625" s="13"/>
      <c r="B625" s="21"/>
      <c r="C625" s="13"/>
      <c r="D625" s="13"/>
      <c r="E625" s="126" t="s">
        <v>301</v>
      </c>
      <c r="F625" s="122"/>
      <c r="G625" s="122"/>
      <c r="H625" s="122"/>
      <c r="I625" s="127"/>
      <c r="J625" s="22"/>
    </row>
    <row r="626" spans="1:10" ht="14.25" customHeight="1" x14ac:dyDescent="0.35">
      <c r="A626" s="13"/>
      <c r="B626" s="21"/>
      <c r="C626" s="13"/>
      <c r="D626" s="13"/>
      <c r="E626" s="126" t="s">
        <v>302</v>
      </c>
      <c r="F626" s="122"/>
      <c r="G626" s="122"/>
      <c r="H626" s="122"/>
      <c r="I626" s="127"/>
      <c r="J626" s="22"/>
    </row>
    <row r="627" spans="1:10" ht="14.25" customHeight="1" x14ac:dyDescent="0.35">
      <c r="A627" s="13"/>
      <c r="B627" s="21"/>
      <c r="C627" s="13"/>
      <c r="D627" s="13"/>
      <c r="E627" s="126" t="s">
        <v>281</v>
      </c>
      <c r="F627" s="122"/>
      <c r="G627" s="122"/>
      <c r="H627" s="122"/>
      <c r="I627" s="127"/>
      <c r="J627" s="22"/>
    </row>
    <row r="628" spans="1:10" ht="14.25" customHeight="1" x14ac:dyDescent="0.35">
      <c r="A628" s="13"/>
      <c r="B628" s="21"/>
      <c r="C628" s="13"/>
      <c r="D628" s="13"/>
      <c r="E628" s="126" t="s">
        <v>303</v>
      </c>
      <c r="F628" s="122"/>
      <c r="G628" s="122"/>
      <c r="H628" s="122"/>
      <c r="I628" s="127"/>
      <c r="J628" s="22"/>
    </row>
    <row r="629" spans="1:10" ht="14.25" customHeight="1" x14ac:dyDescent="0.35">
      <c r="A629" s="13"/>
      <c r="B629" s="21"/>
      <c r="C629" s="13"/>
      <c r="D629" s="13"/>
      <c r="E629" s="126" t="s">
        <v>283</v>
      </c>
      <c r="F629" s="122"/>
      <c r="G629" s="122"/>
      <c r="H629" s="122"/>
      <c r="I629" s="127"/>
      <c r="J629" s="22"/>
    </row>
    <row r="630" spans="1:10" ht="14.25" customHeight="1" x14ac:dyDescent="0.35">
      <c r="A630" s="13"/>
      <c r="B630" s="21"/>
      <c r="C630" s="13"/>
      <c r="D630" s="13"/>
      <c r="E630" s="126" t="s">
        <v>291</v>
      </c>
      <c r="F630" s="122"/>
      <c r="G630" s="122"/>
      <c r="H630" s="122"/>
      <c r="I630" s="127"/>
      <c r="J630" s="22"/>
    </row>
    <row r="631" spans="1:10" ht="14.25" customHeight="1" x14ac:dyDescent="0.35">
      <c r="A631" s="13"/>
      <c r="B631" s="21"/>
      <c r="C631" s="13"/>
      <c r="D631" s="13"/>
      <c r="E631" s="126" t="s">
        <v>292</v>
      </c>
      <c r="F631" s="122"/>
      <c r="G631" s="122"/>
      <c r="H631" s="122"/>
      <c r="I631" s="127"/>
      <c r="J631" s="22"/>
    </row>
    <row r="632" spans="1:10" ht="14.25" customHeight="1" x14ac:dyDescent="0.35">
      <c r="A632" s="13"/>
      <c r="B632" s="21"/>
      <c r="C632" s="13"/>
      <c r="D632" s="13"/>
      <c r="E632" s="126" t="s">
        <v>304</v>
      </c>
      <c r="F632" s="122"/>
      <c r="G632" s="122"/>
      <c r="H632" s="122"/>
      <c r="I632" s="127"/>
      <c r="J632" s="22"/>
    </row>
    <row r="633" spans="1:10" ht="14.25" customHeight="1" x14ac:dyDescent="0.35">
      <c r="A633" s="13"/>
      <c r="B633" s="21"/>
      <c r="C633" s="13"/>
      <c r="D633" s="13"/>
      <c r="E633" s="126" t="s">
        <v>298</v>
      </c>
      <c r="F633" s="122"/>
      <c r="G633" s="122"/>
      <c r="H633" s="122"/>
      <c r="I633" s="127"/>
      <c r="J633" s="22"/>
    </row>
    <row r="634" spans="1:10" ht="14.25" customHeight="1" x14ac:dyDescent="0.35">
      <c r="A634" s="13"/>
      <c r="B634" s="21"/>
      <c r="C634" s="13"/>
      <c r="D634" s="13"/>
      <c r="E634" s="126" t="s">
        <v>305</v>
      </c>
      <c r="F634" s="122"/>
      <c r="G634" s="122"/>
      <c r="H634" s="122"/>
      <c r="I634" s="127"/>
      <c r="J634" s="22"/>
    </row>
    <row r="635" spans="1:10" ht="14.25" customHeight="1" x14ac:dyDescent="0.35">
      <c r="A635" s="13"/>
      <c r="B635" s="21"/>
      <c r="C635" s="13"/>
      <c r="D635" s="13"/>
      <c r="E635" s="126" t="s">
        <v>292</v>
      </c>
      <c r="F635" s="122"/>
      <c r="G635" s="122"/>
      <c r="H635" s="122"/>
      <c r="I635" s="127"/>
      <c r="J635" s="22"/>
    </row>
    <row r="636" spans="1:10" ht="14.25" customHeight="1" x14ac:dyDescent="0.35">
      <c r="A636" s="13"/>
      <c r="B636" s="21"/>
      <c r="C636" s="13"/>
      <c r="D636" s="13"/>
      <c r="E636" s="126" t="s">
        <v>306</v>
      </c>
      <c r="F636" s="122"/>
      <c r="G636" s="122"/>
      <c r="H636" s="122"/>
      <c r="I636" s="127"/>
      <c r="J636" s="22"/>
    </row>
    <row r="637" spans="1:10" ht="14.25" customHeight="1" x14ac:dyDescent="0.35">
      <c r="A637" s="13"/>
      <c r="B637" s="21"/>
      <c r="C637" s="13"/>
      <c r="D637" s="13"/>
      <c r="E637" s="126" t="s">
        <v>307</v>
      </c>
      <c r="F637" s="122"/>
      <c r="G637" s="122"/>
      <c r="H637" s="122"/>
      <c r="I637" s="127"/>
      <c r="J637" s="22"/>
    </row>
    <row r="638" spans="1:10" ht="14.25" customHeight="1" x14ac:dyDescent="0.35">
      <c r="A638" s="13"/>
      <c r="B638" s="21"/>
      <c r="C638" s="13"/>
      <c r="D638" s="13"/>
      <c r="E638" s="126" t="s">
        <v>277</v>
      </c>
      <c r="F638" s="122"/>
      <c r="G638" s="122"/>
      <c r="H638" s="122"/>
      <c r="I638" s="127"/>
      <c r="J638" s="22"/>
    </row>
    <row r="639" spans="1:10" ht="14.25" customHeight="1" x14ac:dyDescent="0.35">
      <c r="A639" s="13"/>
      <c r="B639" s="21"/>
      <c r="C639" s="13"/>
      <c r="D639" s="13"/>
      <c r="E639" s="126" t="s">
        <v>308</v>
      </c>
      <c r="F639" s="122"/>
      <c r="G639" s="122"/>
      <c r="H639" s="122"/>
      <c r="I639" s="127"/>
      <c r="J639" s="22"/>
    </row>
    <row r="640" spans="1:10" ht="14.25" customHeight="1" x14ac:dyDescent="0.35">
      <c r="A640" s="13"/>
      <c r="B640" s="21"/>
      <c r="C640" s="13"/>
      <c r="D640" s="13"/>
      <c r="E640" s="126" t="s">
        <v>280</v>
      </c>
      <c r="F640" s="122"/>
      <c r="G640" s="122"/>
      <c r="H640" s="122"/>
      <c r="I640" s="127"/>
      <c r="J640" s="22"/>
    </row>
    <row r="641" spans="1:10" ht="14.25" customHeight="1" x14ac:dyDescent="0.35">
      <c r="A641" s="13"/>
      <c r="B641" s="21"/>
      <c r="C641" s="13"/>
      <c r="D641" s="13"/>
      <c r="E641" s="126" t="s">
        <v>309</v>
      </c>
      <c r="F641" s="122"/>
      <c r="G641" s="122"/>
      <c r="H641" s="122"/>
      <c r="I641" s="127"/>
      <c r="J641" s="22"/>
    </row>
    <row r="642" spans="1:10" ht="14.25" customHeight="1" x14ac:dyDescent="0.35">
      <c r="A642" s="13"/>
      <c r="B642" s="21"/>
      <c r="C642" s="13"/>
      <c r="D642" s="13"/>
      <c r="E642" s="126" t="s">
        <v>283</v>
      </c>
      <c r="F642" s="122"/>
      <c r="G642" s="122"/>
      <c r="H642" s="122"/>
      <c r="I642" s="127"/>
      <c r="J642" s="22"/>
    </row>
    <row r="643" spans="1:10" ht="14.25" customHeight="1" x14ac:dyDescent="0.35">
      <c r="A643" s="13"/>
      <c r="B643" s="21"/>
      <c r="C643" s="13"/>
      <c r="D643" s="13"/>
      <c r="E643" s="126" t="s">
        <v>284</v>
      </c>
      <c r="F643" s="122"/>
      <c r="G643" s="122"/>
      <c r="H643" s="122"/>
      <c r="I643" s="127"/>
      <c r="J643" s="22"/>
    </row>
    <row r="644" spans="1:10" ht="14.25" customHeight="1" x14ac:dyDescent="0.35">
      <c r="A644" s="13"/>
      <c r="B644" s="21"/>
      <c r="C644" s="13"/>
      <c r="D644" s="13"/>
      <c r="E644" s="126" t="s">
        <v>285</v>
      </c>
      <c r="F644" s="122"/>
      <c r="G644" s="122"/>
      <c r="H644" s="122"/>
      <c r="I644" s="127"/>
      <c r="J644" s="22"/>
    </row>
    <row r="645" spans="1:10" ht="14.25" customHeight="1" x14ac:dyDescent="0.35">
      <c r="A645" s="13"/>
      <c r="B645" s="21"/>
      <c r="C645" s="13"/>
      <c r="D645" s="13"/>
      <c r="E645" s="126" t="s">
        <v>310</v>
      </c>
      <c r="F645" s="122"/>
      <c r="G645" s="122"/>
      <c r="H645" s="122"/>
      <c r="I645" s="127"/>
      <c r="J645" s="22"/>
    </row>
    <row r="646" spans="1:10" ht="14.25" customHeight="1" x14ac:dyDescent="0.35">
      <c r="A646" s="13"/>
      <c r="B646" s="21"/>
      <c r="C646" s="13"/>
      <c r="D646" s="13"/>
      <c r="E646" s="126" t="s">
        <v>287</v>
      </c>
      <c r="F646" s="122"/>
      <c r="G646" s="122"/>
      <c r="H646" s="122"/>
      <c r="I646" s="127"/>
      <c r="J646" s="22"/>
    </row>
    <row r="647" spans="1:10" ht="14.25" customHeight="1" x14ac:dyDescent="0.35">
      <c r="A647" s="13"/>
      <c r="B647" s="21"/>
      <c r="C647" s="13"/>
      <c r="D647" s="13"/>
      <c r="E647" s="126" t="s">
        <v>311</v>
      </c>
      <c r="F647" s="122"/>
      <c r="G647" s="122"/>
      <c r="H647" s="122"/>
      <c r="I647" s="127"/>
      <c r="J647" s="22"/>
    </row>
    <row r="648" spans="1:10" ht="14.25" customHeight="1" x14ac:dyDescent="0.35">
      <c r="A648" s="13"/>
      <c r="B648" s="21"/>
      <c r="C648" s="13"/>
      <c r="D648" s="13"/>
      <c r="E648" s="126" t="s">
        <v>289</v>
      </c>
      <c r="F648" s="122"/>
      <c r="G648" s="122"/>
      <c r="H648" s="122"/>
      <c r="I648" s="127"/>
      <c r="J648" s="22"/>
    </row>
    <row r="649" spans="1:10" ht="14.25" customHeight="1" x14ac:dyDescent="0.35">
      <c r="A649" s="13"/>
      <c r="B649" s="21"/>
      <c r="C649" s="13"/>
      <c r="D649" s="13"/>
      <c r="E649" s="126" t="s">
        <v>290</v>
      </c>
      <c r="F649" s="122"/>
      <c r="G649" s="122"/>
      <c r="H649" s="122"/>
      <c r="I649" s="127"/>
      <c r="J649" s="22"/>
    </row>
    <row r="650" spans="1:10" ht="14.25" customHeight="1" x14ac:dyDescent="0.35">
      <c r="A650" s="13"/>
      <c r="B650" s="21"/>
      <c r="C650" s="13"/>
      <c r="D650" s="13"/>
      <c r="E650" s="126" t="s">
        <v>291</v>
      </c>
      <c r="F650" s="122"/>
      <c r="G650" s="122"/>
      <c r="H650" s="122"/>
      <c r="I650" s="127"/>
      <c r="J650" s="22"/>
    </row>
    <row r="651" spans="1:10" ht="14.25" customHeight="1" x14ac:dyDescent="0.35">
      <c r="A651" s="13"/>
      <c r="B651" s="21"/>
      <c r="C651" s="13"/>
      <c r="D651" s="13"/>
      <c r="E651" s="126" t="s">
        <v>292</v>
      </c>
      <c r="F651" s="122"/>
      <c r="G651" s="122"/>
      <c r="H651" s="122"/>
      <c r="I651" s="127"/>
      <c r="J651" s="22"/>
    </row>
    <row r="652" spans="1:10" ht="14.25" customHeight="1" x14ac:dyDescent="0.35">
      <c r="A652" s="13"/>
      <c r="B652" s="21"/>
      <c r="C652" s="13"/>
      <c r="D652" s="13"/>
      <c r="E652" s="126" t="s">
        <v>312</v>
      </c>
      <c r="F652" s="122"/>
      <c r="G652" s="122"/>
      <c r="H652" s="122"/>
      <c r="I652" s="127"/>
      <c r="J652" s="22"/>
    </row>
    <row r="653" spans="1:10" ht="14.25" customHeight="1" x14ac:dyDescent="0.35">
      <c r="A653" s="13"/>
      <c r="B653" s="21"/>
      <c r="C653" s="13"/>
      <c r="D653" s="13"/>
      <c r="E653" s="126" t="s">
        <v>294</v>
      </c>
      <c r="F653" s="122"/>
      <c r="G653" s="122"/>
      <c r="H653" s="122"/>
      <c r="I653" s="127"/>
      <c r="J653" s="22"/>
    </row>
    <row r="654" spans="1:10" ht="14.25" customHeight="1" x14ac:dyDescent="0.35">
      <c r="A654" s="13"/>
      <c r="B654" s="21"/>
      <c r="C654" s="13"/>
      <c r="D654" s="13"/>
      <c r="E654" s="126" t="s">
        <v>313</v>
      </c>
      <c r="F654" s="122"/>
      <c r="G654" s="122"/>
      <c r="H654" s="122"/>
      <c r="I654" s="127"/>
      <c r="J654" s="22"/>
    </row>
    <row r="655" spans="1:10" ht="14.25" customHeight="1" x14ac:dyDescent="0.35">
      <c r="A655" s="13"/>
      <c r="B655" s="21"/>
      <c r="C655" s="13"/>
      <c r="D655" s="13"/>
      <c r="E655" s="126" t="s">
        <v>284</v>
      </c>
      <c r="F655" s="122"/>
      <c r="G655" s="122"/>
      <c r="H655" s="122"/>
      <c r="I655" s="127"/>
      <c r="J655" s="22"/>
    </row>
    <row r="656" spans="1:10" ht="14.25" customHeight="1" x14ac:dyDescent="0.35">
      <c r="A656" s="13"/>
      <c r="B656" s="21"/>
      <c r="C656" s="13"/>
      <c r="D656" s="13"/>
      <c r="E656" s="126" t="s">
        <v>296</v>
      </c>
      <c r="F656" s="122"/>
      <c r="G656" s="122"/>
      <c r="H656" s="122"/>
      <c r="I656" s="127"/>
      <c r="J656" s="22"/>
    </row>
    <row r="657" spans="1:10" ht="14.25" customHeight="1" x14ac:dyDescent="0.35">
      <c r="A657" s="13"/>
      <c r="B657" s="21"/>
      <c r="C657" s="13"/>
      <c r="D657" s="13"/>
      <c r="E657" s="126" t="s">
        <v>314</v>
      </c>
      <c r="F657" s="122"/>
      <c r="G657" s="122"/>
      <c r="H657" s="122"/>
      <c r="I657" s="127"/>
      <c r="J657" s="22"/>
    </row>
    <row r="658" spans="1:10" ht="14.25" customHeight="1" x14ac:dyDescent="0.35">
      <c r="A658" s="13"/>
      <c r="B658" s="21"/>
      <c r="C658" s="13"/>
      <c r="D658" s="13"/>
      <c r="E658" s="165" t="s">
        <v>138</v>
      </c>
      <c r="F658" s="122"/>
      <c r="G658" s="122"/>
      <c r="H658" s="122"/>
      <c r="I658" s="127"/>
      <c r="J658" s="22"/>
    </row>
    <row r="659" spans="1:10" ht="14.25" customHeight="1" x14ac:dyDescent="0.35">
      <c r="A659" s="13"/>
      <c r="B659" s="21"/>
      <c r="C659" s="13"/>
      <c r="D659" s="23"/>
      <c r="E659" s="128"/>
      <c r="F659" s="136"/>
      <c r="G659" s="137"/>
      <c r="H659" s="137"/>
      <c r="I659" s="138"/>
      <c r="J659" s="13"/>
    </row>
    <row r="660" spans="1:10" ht="14.25" customHeight="1" x14ac:dyDescent="0.35">
      <c r="A660" s="13"/>
      <c r="B660" s="21"/>
      <c r="C660" s="13"/>
      <c r="D660" s="13"/>
      <c r="E660" s="122"/>
      <c r="F660" s="122"/>
      <c r="G660" s="122"/>
      <c r="H660" s="122"/>
      <c r="I660" s="122"/>
      <c r="J660" s="22"/>
    </row>
    <row r="661" spans="1:10" ht="14.25" customHeight="1" x14ac:dyDescent="0.35">
      <c r="A661" s="13"/>
      <c r="B661" s="21"/>
      <c r="C661" s="13"/>
      <c r="D661" s="13"/>
      <c r="E661" s="122"/>
      <c r="F661" s="122"/>
      <c r="G661" s="122"/>
      <c r="H661" s="122"/>
      <c r="I661" s="122"/>
      <c r="J661" s="22"/>
    </row>
    <row r="662" spans="1:10" ht="14.25" customHeight="1" x14ac:dyDescent="0.35">
      <c r="A662" s="13"/>
      <c r="B662" s="21"/>
      <c r="C662" s="13"/>
      <c r="D662" s="13"/>
      <c r="E662" s="19"/>
      <c r="F662" s="19"/>
      <c r="G662" s="19"/>
      <c r="H662" s="19"/>
      <c r="I662" s="19"/>
      <c r="J662" s="19"/>
    </row>
    <row r="663" spans="1:10" ht="47.25" customHeight="1" x14ac:dyDescent="0.35">
      <c r="A663" s="169" t="s">
        <v>60</v>
      </c>
      <c r="B663" s="169"/>
      <c r="C663" s="169"/>
      <c r="D663" s="169"/>
      <c r="E663" s="169"/>
      <c r="F663" s="169"/>
      <c r="G663" s="169"/>
      <c r="H663" s="169"/>
      <c r="I663" s="169"/>
      <c r="J663" s="169"/>
    </row>
    <row r="664" spans="1:10" ht="47.25" customHeight="1" x14ac:dyDescent="0.35">
      <c r="A664" s="13"/>
      <c r="B664" s="21"/>
      <c r="C664" s="13"/>
      <c r="D664" s="13"/>
      <c r="E664" s="13"/>
      <c r="F664" s="13"/>
      <c r="G664" s="13"/>
      <c r="H664" s="13"/>
      <c r="I664" s="13"/>
      <c r="J664" s="22"/>
    </row>
    <row r="665" spans="1:10" ht="47.25" customHeight="1" x14ac:dyDescent="0.35">
      <c r="A665" s="13"/>
      <c r="B665" s="21"/>
      <c r="C665" s="13"/>
      <c r="D665" s="13"/>
      <c r="E665" s="177" t="s">
        <v>235</v>
      </c>
      <c r="F665" s="177"/>
      <c r="G665" s="177"/>
      <c r="H665" s="177"/>
      <c r="I665" s="177"/>
      <c r="J665" s="22"/>
    </row>
    <row r="666" spans="1:10" ht="47.25" customHeight="1" x14ac:dyDescent="0.35">
      <c r="A666" s="13"/>
      <c r="B666" s="21"/>
      <c r="C666" s="13"/>
      <c r="D666" s="13"/>
      <c r="E666" s="13"/>
      <c r="F666" s="13"/>
      <c r="G666" s="13"/>
      <c r="H666" s="13"/>
      <c r="I666" s="22"/>
      <c r="J666" s="22"/>
    </row>
    <row r="667" spans="1:10" ht="21.75" customHeight="1" x14ac:dyDescent="0.35">
      <c r="A667" s="13"/>
      <c r="B667" s="21"/>
      <c r="C667" s="13"/>
      <c r="D667" s="13"/>
      <c r="E667" s="24" t="s">
        <v>61</v>
      </c>
      <c r="F667" s="25" t="s">
        <v>62</v>
      </c>
      <c r="G667" s="26" t="s">
        <v>63</v>
      </c>
      <c r="H667" s="25" t="s">
        <v>64</v>
      </c>
      <c r="I667" s="22"/>
      <c r="J667" s="22"/>
    </row>
    <row r="668" spans="1:10" ht="21.75" customHeight="1" x14ac:dyDescent="0.35">
      <c r="A668" s="13"/>
      <c r="B668" s="21"/>
      <c r="C668" s="13"/>
      <c r="D668" s="13"/>
      <c r="E668" s="8">
        <v>200</v>
      </c>
      <c r="F668" s="9" t="s">
        <v>65</v>
      </c>
      <c r="G668" s="10"/>
      <c r="H668" s="45" t="s">
        <v>66</v>
      </c>
      <c r="I668" s="45"/>
      <c r="J668" s="22"/>
    </row>
    <row r="669" spans="1:10" ht="21.75" customHeight="1" x14ac:dyDescent="0.35">
      <c r="A669" s="13"/>
      <c r="B669" s="21"/>
      <c r="C669" s="13"/>
      <c r="D669" s="13"/>
      <c r="E669" s="8">
        <v>400</v>
      </c>
      <c r="F669" s="9" t="s">
        <v>67</v>
      </c>
      <c r="G669" s="10"/>
      <c r="H669" s="45" t="s">
        <v>68</v>
      </c>
      <c r="I669" s="45"/>
      <c r="J669" s="22"/>
    </row>
    <row r="670" spans="1:10" ht="21.75" customHeight="1" x14ac:dyDescent="0.35">
      <c r="A670" s="13"/>
      <c r="B670" s="21"/>
      <c r="C670" s="13"/>
      <c r="D670" s="13"/>
      <c r="E670" s="8"/>
      <c r="F670" s="9"/>
      <c r="G670" s="10">
        <v>2000</v>
      </c>
      <c r="H670" s="39" t="s">
        <v>69</v>
      </c>
      <c r="I670" s="39"/>
      <c r="J670" s="22"/>
    </row>
    <row r="671" spans="1:10" ht="21.75" customHeight="1" x14ac:dyDescent="0.35">
      <c r="A671" s="13"/>
      <c r="B671" s="21"/>
      <c r="C671" s="13"/>
      <c r="D671" s="13"/>
      <c r="E671" s="8"/>
      <c r="F671" s="9"/>
      <c r="G671" s="10">
        <v>2001</v>
      </c>
      <c r="H671" s="45" t="s">
        <v>70</v>
      </c>
      <c r="I671" s="45"/>
      <c r="J671" s="22"/>
    </row>
    <row r="672" spans="1:10" ht="21.75" customHeight="1" x14ac:dyDescent="0.35">
      <c r="A672" s="13"/>
      <c r="B672" s="21"/>
      <c r="C672" s="13"/>
      <c r="D672" s="13"/>
      <c r="E672" s="8"/>
      <c r="F672" s="9"/>
      <c r="G672" s="10">
        <v>2002</v>
      </c>
      <c r="H672" s="39" t="s">
        <v>71</v>
      </c>
      <c r="I672" s="39"/>
      <c r="J672" s="22"/>
    </row>
    <row r="673" spans="1:10" ht="21.75" customHeight="1" x14ac:dyDescent="0.35">
      <c r="A673" s="13"/>
      <c r="B673" s="21"/>
      <c r="C673" s="13"/>
      <c r="D673" s="13"/>
      <c r="E673" s="8"/>
      <c r="F673" s="9"/>
      <c r="G673" s="10">
        <v>2003</v>
      </c>
      <c r="H673" s="39" t="s">
        <v>72</v>
      </c>
      <c r="I673" s="39"/>
      <c r="J673" s="22"/>
    </row>
    <row r="674" spans="1:10" ht="21.75" customHeight="1" x14ac:dyDescent="0.35">
      <c r="A674" s="13"/>
      <c r="B674" s="21"/>
      <c r="C674" s="13"/>
      <c r="D674" s="13"/>
      <c r="E674" s="8"/>
      <c r="F674" s="9"/>
      <c r="G674" s="10">
        <v>2004</v>
      </c>
      <c r="H674" s="45" t="s">
        <v>73</v>
      </c>
      <c r="I674" s="45"/>
      <c r="J674" s="22"/>
    </row>
    <row r="675" spans="1:10" ht="21.75" customHeight="1" x14ac:dyDescent="0.35">
      <c r="A675" s="13"/>
      <c r="B675" s="21"/>
      <c r="C675" s="13"/>
      <c r="D675" s="13"/>
      <c r="E675" s="8">
        <v>401</v>
      </c>
      <c r="F675" s="9" t="s">
        <v>74</v>
      </c>
      <c r="G675" s="10"/>
      <c r="H675" s="45" t="s">
        <v>75</v>
      </c>
      <c r="I675" s="45"/>
      <c r="J675" s="22"/>
    </row>
    <row r="676" spans="1:10" ht="21.75" customHeight="1" x14ac:dyDescent="0.35">
      <c r="A676" s="13"/>
      <c r="B676" s="21"/>
      <c r="C676" s="13"/>
      <c r="D676" s="13"/>
      <c r="E676" s="8"/>
      <c r="F676" s="9"/>
      <c r="G676" s="10">
        <v>1000</v>
      </c>
      <c r="H676" s="39" t="s">
        <v>76</v>
      </c>
      <c r="I676" s="39"/>
      <c r="J676" s="22"/>
    </row>
    <row r="677" spans="1:10" ht="21.75" customHeight="1" x14ac:dyDescent="0.35">
      <c r="A677" s="13"/>
      <c r="B677" s="21"/>
      <c r="C677" s="13"/>
      <c r="D677" s="13"/>
      <c r="E677" s="8"/>
      <c r="F677" s="9"/>
      <c r="G677" s="10">
        <v>1001</v>
      </c>
      <c r="H677" s="39" t="s">
        <v>77</v>
      </c>
      <c r="I677" s="39"/>
      <c r="J677" s="22"/>
    </row>
    <row r="678" spans="1:10" ht="21.75" customHeight="1" x14ac:dyDescent="0.35">
      <c r="A678" s="13"/>
      <c r="B678" s="21"/>
      <c r="C678" s="13"/>
      <c r="D678" s="13"/>
      <c r="E678" s="8">
        <v>403</v>
      </c>
      <c r="F678" s="9" t="s">
        <v>78</v>
      </c>
      <c r="G678" s="10"/>
      <c r="H678" s="39" t="s">
        <v>79</v>
      </c>
      <c r="I678" s="39"/>
      <c r="J678" s="22"/>
    </row>
    <row r="679" spans="1:10" ht="21.75" customHeight="1" x14ac:dyDescent="0.35">
      <c r="A679" s="13"/>
      <c r="B679" s="21"/>
      <c r="C679" s="13"/>
      <c r="D679" s="13"/>
      <c r="E679" s="8">
        <v>404</v>
      </c>
      <c r="F679" s="9" t="s">
        <v>80</v>
      </c>
      <c r="G679" s="10"/>
      <c r="H679" s="45" t="s">
        <v>81</v>
      </c>
      <c r="I679" s="45"/>
      <c r="J679" s="22"/>
    </row>
    <row r="680" spans="1:10" ht="21.75" customHeight="1" x14ac:dyDescent="0.35">
      <c r="A680" s="13"/>
      <c r="B680" s="21"/>
      <c r="C680" s="13"/>
      <c r="D680" s="13"/>
      <c r="E680" s="8">
        <v>405</v>
      </c>
      <c r="F680" s="9" t="s">
        <v>82</v>
      </c>
      <c r="G680" s="10"/>
      <c r="H680" s="39" t="s">
        <v>83</v>
      </c>
      <c r="I680" s="39"/>
      <c r="J680" s="22"/>
    </row>
    <row r="681" spans="1:10" ht="21.75" customHeight="1" x14ac:dyDescent="0.35">
      <c r="A681" s="13"/>
      <c r="B681" s="21"/>
      <c r="C681" s="13"/>
      <c r="D681" s="13"/>
      <c r="E681" s="8">
        <v>406</v>
      </c>
      <c r="F681" s="9" t="s">
        <v>84</v>
      </c>
      <c r="G681" s="10"/>
      <c r="H681" s="39" t="s">
        <v>85</v>
      </c>
      <c r="I681" s="39"/>
      <c r="J681" s="22"/>
    </row>
    <row r="682" spans="1:10" ht="21.75" customHeight="1" x14ac:dyDescent="0.35">
      <c r="A682" s="13"/>
      <c r="B682" s="21"/>
      <c r="C682" s="13"/>
      <c r="D682" s="13"/>
      <c r="E682" s="8">
        <v>415</v>
      </c>
      <c r="F682" s="9" t="s">
        <v>86</v>
      </c>
      <c r="G682" s="10"/>
      <c r="H682" s="39" t="s">
        <v>87</v>
      </c>
      <c r="I682" s="39"/>
      <c r="J682" s="22"/>
    </row>
    <row r="683" spans="1:10" ht="21.75" customHeight="1" x14ac:dyDescent="0.35">
      <c r="A683" s="13"/>
      <c r="B683" s="21"/>
      <c r="C683" s="13"/>
      <c r="D683" s="13"/>
      <c r="E683" s="8">
        <v>422</v>
      </c>
      <c r="F683" s="9"/>
      <c r="G683" s="10">
        <v>4001</v>
      </c>
      <c r="H683" s="39" t="s">
        <v>88</v>
      </c>
      <c r="I683" s="39"/>
      <c r="J683" s="22"/>
    </row>
    <row r="684" spans="1:10" ht="21.75" customHeight="1" x14ac:dyDescent="0.35">
      <c r="A684" s="13"/>
      <c r="B684" s="21"/>
      <c r="C684" s="13"/>
      <c r="D684" s="13"/>
      <c r="E684" s="11">
        <v>500</v>
      </c>
      <c r="F684" s="12"/>
      <c r="G684" s="10">
        <v>3001</v>
      </c>
      <c r="H684" s="44" t="s">
        <v>89</v>
      </c>
      <c r="I684" s="44"/>
      <c r="J684" s="22"/>
    </row>
    <row r="685" spans="1:10" ht="21.75" customHeight="1" x14ac:dyDescent="0.35">
      <c r="A685" s="13"/>
      <c r="B685" s="21"/>
      <c r="C685" s="13"/>
      <c r="D685" s="13"/>
      <c r="E685" s="11">
        <v>503</v>
      </c>
      <c r="F685" s="12" t="s">
        <v>90</v>
      </c>
      <c r="G685" s="10"/>
      <c r="H685" s="44" t="s">
        <v>91</v>
      </c>
      <c r="I685" s="44"/>
      <c r="J685" s="22"/>
    </row>
    <row r="686" spans="1:10" ht="16" x14ac:dyDescent="0.35">
      <c r="A686" s="13"/>
      <c r="B686" s="13"/>
      <c r="C686" s="13"/>
      <c r="D686" s="13"/>
      <c r="E686" s="19"/>
      <c r="F686" s="27"/>
      <c r="G686" s="28"/>
      <c r="H686" s="14"/>
      <c r="I686" s="14"/>
      <c r="J686" s="13"/>
    </row>
    <row r="687" spans="1:10" ht="16" x14ac:dyDescent="0.35">
      <c r="A687" s="13"/>
      <c r="B687" s="13"/>
      <c r="C687" s="13"/>
      <c r="D687" s="13"/>
      <c r="E687" s="23"/>
      <c r="F687" s="27"/>
      <c r="G687" s="14"/>
      <c r="H687" s="14"/>
      <c r="I687" s="14"/>
      <c r="J687" s="13"/>
    </row>
    <row r="688" spans="1:10" ht="16" x14ac:dyDescent="0.35">
      <c r="A688" s="13"/>
      <c r="B688" s="13"/>
      <c r="C688" s="13"/>
      <c r="D688" s="13"/>
      <c r="E688" s="13" t="s">
        <v>92</v>
      </c>
      <c r="F688" s="27"/>
      <c r="G688" s="14"/>
      <c r="H688" s="14"/>
      <c r="I688" s="14"/>
      <c r="J688" s="13"/>
    </row>
    <row r="689" spans="1:10" ht="16" x14ac:dyDescent="0.35">
      <c r="A689" s="13"/>
      <c r="B689" s="13"/>
      <c r="C689" s="13"/>
      <c r="D689" s="13"/>
      <c r="E689" s="32" t="s">
        <v>93</v>
      </c>
      <c r="F689" s="13"/>
      <c r="G689" s="14"/>
      <c r="H689" s="14"/>
      <c r="I689" s="14"/>
      <c r="J689" s="13"/>
    </row>
    <row r="690" spans="1:10" ht="16" x14ac:dyDescent="0.35">
      <c r="A690" s="13"/>
      <c r="B690" s="13"/>
      <c r="C690" s="13"/>
      <c r="D690" s="13"/>
      <c r="E690" s="13"/>
      <c r="F690" s="13"/>
      <c r="G690" s="14"/>
      <c r="H690" s="14"/>
      <c r="I690" s="14"/>
      <c r="J690" s="13"/>
    </row>
    <row r="691" spans="1:10" ht="16" x14ac:dyDescent="0.35">
      <c r="A691" s="13"/>
      <c r="B691" s="13"/>
      <c r="C691" s="13"/>
      <c r="D691" s="13"/>
      <c r="E691" s="13"/>
      <c r="F691" s="13"/>
      <c r="G691" s="14"/>
      <c r="H691" s="14"/>
      <c r="I691" s="14"/>
      <c r="J691" s="13"/>
    </row>
    <row r="692" spans="1:10" ht="49.5" customHeight="1" x14ac:dyDescent="0.35">
      <c r="A692" s="13"/>
      <c r="B692" s="173" t="s">
        <v>94</v>
      </c>
      <c r="C692" s="173"/>
      <c r="D692" s="173"/>
      <c r="E692" s="173"/>
      <c r="F692" s="173"/>
      <c r="G692" s="173"/>
      <c r="H692" s="173"/>
      <c r="I692" s="173"/>
      <c r="J692" s="173"/>
    </row>
    <row r="693" spans="1:10" ht="49.5" customHeight="1" x14ac:dyDescent="0.35">
      <c r="A693" s="13"/>
      <c r="B693" s="38" t="s">
        <v>8</v>
      </c>
      <c r="C693" s="38" t="s">
        <v>9</v>
      </c>
      <c r="D693" s="38" t="s">
        <v>10</v>
      </c>
      <c r="E693" s="38" t="s">
        <v>11</v>
      </c>
      <c r="F693" s="38" t="s">
        <v>12</v>
      </c>
      <c r="G693" s="40" t="s">
        <v>13</v>
      </c>
      <c r="H693" s="40" t="s">
        <v>14</v>
      </c>
      <c r="I693" s="40" t="s">
        <v>15</v>
      </c>
      <c r="J693" s="38" t="s">
        <v>16</v>
      </c>
    </row>
    <row r="694" spans="1:10" ht="49.5" customHeight="1" x14ac:dyDescent="0.35">
      <c r="A694" s="13"/>
      <c r="B694" s="20">
        <v>1</v>
      </c>
      <c r="C694" s="43" t="str">
        <f>REPT(" ",B694*3)</f>
        <v xml:space="preserve">   </v>
      </c>
      <c r="D694" s="157" t="s">
        <v>95</v>
      </c>
      <c r="E694" s="158" t="s">
        <v>236</v>
      </c>
      <c r="F694" s="159" t="s">
        <v>96</v>
      </c>
      <c r="G694" s="159" t="s">
        <v>244</v>
      </c>
      <c r="H694" s="159" t="s">
        <v>243</v>
      </c>
      <c r="I694" s="47" t="s">
        <v>320</v>
      </c>
      <c r="J694" s="47"/>
    </row>
    <row r="695" spans="1:10" ht="66" customHeight="1" x14ac:dyDescent="0.35">
      <c r="A695" s="13"/>
      <c r="B695" s="57">
        <v>1</v>
      </c>
      <c r="C695" s="42"/>
      <c r="D695" s="34"/>
      <c r="E695" s="46" t="s">
        <v>242</v>
      </c>
      <c r="F695" s="48" t="s">
        <v>237</v>
      </c>
      <c r="G695" s="159" t="s">
        <v>239</v>
      </c>
      <c r="H695" s="58" t="s">
        <v>238</v>
      </c>
      <c r="I695" s="159" t="s">
        <v>240</v>
      </c>
      <c r="J695" s="159" t="s">
        <v>241</v>
      </c>
    </row>
    <row r="696" spans="1:10" ht="49.5" hidden="1" customHeight="1" x14ac:dyDescent="0.35">
      <c r="A696" s="13"/>
      <c r="B696" s="20">
        <v>5</v>
      </c>
      <c r="C696" s="43"/>
      <c r="D696" s="157"/>
      <c r="E696" s="158"/>
      <c r="F696" s="159"/>
      <c r="G696" s="159"/>
      <c r="H696" s="159"/>
      <c r="I696" s="47"/>
      <c r="J696" s="47"/>
    </row>
    <row r="698" spans="1:10" ht="18" customHeight="1" x14ac:dyDescent="0.35"/>
    <row r="699" spans="1:10" x14ac:dyDescent="0.35">
      <c r="E699" s="168" t="s">
        <v>97</v>
      </c>
      <c r="F699" s="168"/>
      <c r="G699" s="168"/>
      <c r="H699" s="168"/>
      <c r="I699" s="168"/>
    </row>
    <row r="701" spans="1:10" x14ac:dyDescent="0.35">
      <c r="E701" s="123" t="s">
        <v>137</v>
      </c>
      <c r="F701" s="129"/>
      <c r="G701" s="130"/>
      <c r="H701" s="130"/>
      <c r="I701" s="131"/>
    </row>
    <row r="702" spans="1:10" x14ac:dyDescent="0.35">
      <c r="E702" s="126" t="s">
        <v>315</v>
      </c>
      <c r="I702" s="132"/>
    </row>
    <row r="703" spans="1:10" x14ac:dyDescent="0.35">
      <c r="E703" s="128" t="s">
        <v>138</v>
      </c>
      <c r="F703" s="133"/>
      <c r="G703" s="134"/>
      <c r="H703" s="134"/>
      <c r="I703" s="135"/>
    </row>
  </sheetData>
  <mergeCells count="9">
    <mergeCell ref="E699:I699"/>
    <mergeCell ref="A663:J663"/>
    <mergeCell ref="E4:G4"/>
    <mergeCell ref="F5:G5"/>
    <mergeCell ref="B692:J692"/>
    <mergeCell ref="E592:I592"/>
    <mergeCell ref="F6:G6"/>
    <mergeCell ref="B9:J9"/>
    <mergeCell ref="E665:I665"/>
  </mergeCells>
  <conditionalFormatting sqref="B664:B685 B11:B662">
    <cfRule type="dataBar" priority="1772">
      <dataBar>
        <cfvo type="min"/>
        <cfvo type="max"/>
        <color rgb="FF9AC5FF"/>
      </dataBar>
      <extLst>
        <ext xmlns:x14="http://schemas.microsoft.com/office/spreadsheetml/2009/9/main" uri="{B025F937-C7B1-47D3-B67F-A62EFF666E3E}">
          <x14:id>{932AAB95-5308-4DC7-B316-ABC81E4A76CB}</x14:id>
        </ext>
      </extLst>
    </cfRule>
    <cfRule type="dataBar" priority="1773">
      <dataBar>
        <cfvo type="min"/>
        <cfvo type="max"/>
        <color theme="4" tint="0.39997558519241921"/>
      </dataBar>
      <extLst>
        <ext xmlns:x14="http://schemas.microsoft.com/office/spreadsheetml/2009/9/main" uri="{B025F937-C7B1-47D3-B67F-A62EFF666E3E}">
          <x14:id>{417BFFB3-A0D0-4EFA-BB8E-A6EFC1CC6ECF}</x14:id>
        </ext>
      </extLst>
    </cfRule>
  </conditionalFormatting>
  <conditionalFormatting sqref="F11:F588">
    <cfRule type="cellIs" dxfId="0" priority="381" operator="equal">
      <formula>"Optional"</formula>
    </cfRule>
  </conditionalFormatting>
  <conditionalFormatting sqref="E11">
    <cfRule type="dataBar" priority="379">
      <dataBar>
        <cfvo type="min"/>
        <cfvo type="max"/>
        <color rgb="FF9AC5FF"/>
      </dataBar>
      <extLst>
        <ext xmlns:x14="http://schemas.microsoft.com/office/spreadsheetml/2009/9/main" uri="{B025F937-C7B1-47D3-B67F-A62EFF666E3E}">
          <x14:id>{EB0D2E24-0A31-41BA-A094-671575475CFC}</x14:id>
        </ext>
      </extLst>
    </cfRule>
    <cfRule type="dataBar" priority="380">
      <dataBar>
        <cfvo type="min"/>
        <cfvo type="max"/>
        <color theme="4" tint="0.39997558519241921"/>
      </dataBar>
      <extLst>
        <ext xmlns:x14="http://schemas.microsoft.com/office/spreadsheetml/2009/9/main" uri="{B025F937-C7B1-47D3-B67F-A62EFF666E3E}">
          <x14:id>{0EF4B1D3-4DE1-4CF3-A9CD-FA51D61677A3}</x14:id>
        </ext>
      </extLst>
    </cfRule>
  </conditionalFormatting>
  <conditionalFormatting sqref="E12">
    <cfRule type="dataBar" priority="377">
      <dataBar>
        <cfvo type="min"/>
        <cfvo type="max"/>
        <color rgb="FF9AC5FF"/>
      </dataBar>
      <extLst>
        <ext xmlns:x14="http://schemas.microsoft.com/office/spreadsheetml/2009/9/main" uri="{B025F937-C7B1-47D3-B67F-A62EFF666E3E}">
          <x14:id>{8F58469D-0BEA-4DE0-B41C-980A4C953147}</x14:id>
        </ext>
      </extLst>
    </cfRule>
    <cfRule type="dataBar" priority="378">
      <dataBar>
        <cfvo type="min"/>
        <cfvo type="max"/>
        <color theme="4" tint="0.39997558519241921"/>
      </dataBar>
      <extLst>
        <ext xmlns:x14="http://schemas.microsoft.com/office/spreadsheetml/2009/9/main" uri="{B025F937-C7B1-47D3-B67F-A62EFF666E3E}">
          <x14:id>{46EE0818-18CC-4B00-9A34-A944D285B444}</x14:id>
        </ext>
      </extLst>
    </cfRule>
  </conditionalFormatting>
  <conditionalFormatting sqref="E13">
    <cfRule type="dataBar" priority="375">
      <dataBar>
        <cfvo type="min"/>
        <cfvo type="max"/>
        <color rgb="FF9AC5FF"/>
      </dataBar>
      <extLst>
        <ext xmlns:x14="http://schemas.microsoft.com/office/spreadsheetml/2009/9/main" uri="{B025F937-C7B1-47D3-B67F-A62EFF666E3E}">
          <x14:id>{9A080AF0-521C-44C3-A05C-B6B9D025AD95}</x14:id>
        </ext>
      </extLst>
    </cfRule>
    <cfRule type="dataBar" priority="376">
      <dataBar>
        <cfvo type="min"/>
        <cfvo type="max"/>
        <color theme="4" tint="0.39997558519241921"/>
      </dataBar>
      <extLst>
        <ext xmlns:x14="http://schemas.microsoft.com/office/spreadsheetml/2009/9/main" uri="{B025F937-C7B1-47D3-B67F-A62EFF666E3E}">
          <x14:id>{9346C50F-1FE2-4256-91BE-D17C389048C1}</x14:id>
        </ext>
      </extLst>
    </cfRule>
  </conditionalFormatting>
  <conditionalFormatting sqref="E14:E21">
    <cfRule type="dataBar" priority="373">
      <dataBar>
        <cfvo type="min"/>
        <cfvo type="max"/>
        <color rgb="FF9AC5FF"/>
      </dataBar>
      <extLst>
        <ext xmlns:x14="http://schemas.microsoft.com/office/spreadsheetml/2009/9/main" uri="{B025F937-C7B1-47D3-B67F-A62EFF666E3E}">
          <x14:id>{FE866CAE-3765-4D29-B6FA-A1225053F740}</x14:id>
        </ext>
      </extLst>
    </cfRule>
    <cfRule type="dataBar" priority="374">
      <dataBar>
        <cfvo type="min"/>
        <cfvo type="max"/>
        <color theme="4" tint="0.39997558519241921"/>
      </dataBar>
      <extLst>
        <ext xmlns:x14="http://schemas.microsoft.com/office/spreadsheetml/2009/9/main" uri="{B025F937-C7B1-47D3-B67F-A62EFF666E3E}">
          <x14:id>{D0968148-94E2-4376-9189-F5C0684286FB}</x14:id>
        </ext>
      </extLst>
    </cfRule>
  </conditionalFormatting>
  <conditionalFormatting sqref="E22:E31 E33:E37 E39:E45">
    <cfRule type="dataBar" priority="371">
      <dataBar>
        <cfvo type="min"/>
        <cfvo type="max"/>
        <color rgb="FF9AC5FF"/>
      </dataBar>
      <extLst>
        <ext xmlns:x14="http://schemas.microsoft.com/office/spreadsheetml/2009/9/main" uri="{B025F937-C7B1-47D3-B67F-A62EFF666E3E}">
          <x14:id>{06A95872-63E3-4233-B4D5-FC8E2B5E5990}</x14:id>
        </ext>
      </extLst>
    </cfRule>
    <cfRule type="dataBar" priority="372">
      <dataBar>
        <cfvo type="min"/>
        <cfvo type="max"/>
        <color theme="4" tint="0.39997558519241921"/>
      </dataBar>
      <extLst>
        <ext xmlns:x14="http://schemas.microsoft.com/office/spreadsheetml/2009/9/main" uri="{B025F937-C7B1-47D3-B67F-A62EFF666E3E}">
          <x14:id>{C5D69394-7D3E-42AE-AFDC-3D328CB3008C}</x14:id>
        </ext>
      </extLst>
    </cfRule>
  </conditionalFormatting>
  <conditionalFormatting sqref="E32">
    <cfRule type="dataBar" priority="367">
      <dataBar>
        <cfvo type="min"/>
        <cfvo type="max"/>
        <color rgb="FF9AC5FF"/>
      </dataBar>
      <extLst>
        <ext xmlns:x14="http://schemas.microsoft.com/office/spreadsheetml/2009/9/main" uri="{B025F937-C7B1-47D3-B67F-A62EFF666E3E}">
          <x14:id>{1EA30AC4-44D1-4C95-A17B-2CC258E2A415}</x14:id>
        </ext>
      </extLst>
    </cfRule>
    <cfRule type="dataBar" priority="368">
      <dataBar>
        <cfvo type="min"/>
        <cfvo type="max"/>
        <color theme="4" tint="0.39997558519241921"/>
      </dataBar>
      <extLst>
        <ext xmlns:x14="http://schemas.microsoft.com/office/spreadsheetml/2009/9/main" uri="{B025F937-C7B1-47D3-B67F-A62EFF666E3E}">
          <x14:id>{1A8CC70E-D7AA-42C0-92F0-5F7DD8248D31}</x14:id>
        </ext>
      </extLst>
    </cfRule>
  </conditionalFormatting>
  <conditionalFormatting sqref="E38">
    <cfRule type="dataBar" priority="365">
      <dataBar>
        <cfvo type="min"/>
        <cfvo type="max"/>
        <color rgb="FF9AC5FF"/>
      </dataBar>
      <extLst>
        <ext xmlns:x14="http://schemas.microsoft.com/office/spreadsheetml/2009/9/main" uri="{B025F937-C7B1-47D3-B67F-A62EFF666E3E}">
          <x14:id>{9273389E-5376-4435-B13A-2B7F7242563F}</x14:id>
        </ext>
      </extLst>
    </cfRule>
    <cfRule type="dataBar" priority="366">
      <dataBar>
        <cfvo type="min"/>
        <cfvo type="max"/>
        <color theme="4" tint="0.39997558519241921"/>
      </dataBar>
      <extLst>
        <ext xmlns:x14="http://schemas.microsoft.com/office/spreadsheetml/2009/9/main" uri="{B025F937-C7B1-47D3-B67F-A62EFF666E3E}">
          <x14:id>{FB6B6A24-6B9F-47C7-A331-BE041CCDDB97}</x14:id>
        </ext>
      </extLst>
    </cfRule>
  </conditionalFormatting>
  <conditionalFormatting sqref="E46">
    <cfRule type="dataBar" priority="363">
      <dataBar>
        <cfvo type="min"/>
        <cfvo type="max"/>
        <color rgb="FF9AC5FF"/>
      </dataBar>
      <extLst>
        <ext xmlns:x14="http://schemas.microsoft.com/office/spreadsheetml/2009/9/main" uri="{B025F937-C7B1-47D3-B67F-A62EFF666E3E}">
          <x14:id>{834BBE3E-81BB-4923-94EB-B076BD0F0337}</x14:id>
        </ext>
      </extLst>
    </cfRule>
    <cfRule type="dataBar" priority="364">
      <dataBar>
        <cfvo type="min"/>
        <cfvo type="max"/>
        <color theme="4" tint="0.39997558519241921"/>
      </dataBar>
      <extLst>
        <ext xmlns:x14="http://schemas.microsoft.com/office/spreadsheetml/2009/9/main" uri="{B025F937-C7B1-47D3-B67F-A62EFF666E3E}">
          <x14:id>{8A855C01-388D-4C6E-B43D-9E3D4975061B}</x14:id>
        </ext>
      </extLst>
    </cfRule>
  </conditionalFormatting>
  <conditionalFormatting sqref="E47 E97 E147">
    <cfRule type="dataBar" priority="361">
      <dataBar>
        <cfvo type="min"/>
        <cfvo type="max"/>
        <color rgb="FF9AC5FF"/>
      </dataBar>
      <extLst>
        <ext xmlns:x14="http://schemas.microsoft.com/office/spreadsheetml/2009/9/main" uri="{B025F937-C7B1-47D3-B67F-A62EFF666E3E}">
          <x14:id>{E0936409-ACB8-4EBC-85E0-5D97E700BE16}</x14:id>
        </ext>
      </extLst>
    </cfRule>
    <cfRule type="dataBar" priority="362">
      <dataBar>
        <cfvo type="min"/>
        <cfvo type="max"/>
        <color theme="4" tint="0.39997558519241921"/>
      </dataBar>
      <extLst>
        <ext xmlns:x14="http://schemas.microsoft.com/office/spreadsheetml/2009/9/main" uri="{B025F937-C7B1-47D3-B67F-A62EFF666E3E}">
          <x14:id>{12BA85FD-9A2B-4B67-ADA0-B61C611DD150}</x14:id>
        </ext>
      </extLst>
    </cfRule>
  </conditionalFormatting>
  <conditionalFormatting sqref="E48">
    <cfRule type="dataBar" priority="359">
      <dataBar>
        <cfvo type="min"/>
        <cfvo type="max"/>
        <color rgb="FF9AC5FF"/>
      </dataBar>
      <extLst>
        <ext xmlns:x14="http://schemas.microsoft.com/office/spreadsheetml/2009/9/main" uri="{B025F937-C7B1-47D3-B67F-A62EFF666E3E}">
          <x14:id>{CA2037BA-B3AC-4F62-B8FA-A0009A16367D}</x14:id>
        </ext>
      </extLst>
    </cfRule>
    <cfRule type="dataBar" priority="360">
      <dataBar>
        <cfvo type="min"/>
        <cfvo type="max"/>
        <color theme="4" tint="0.39997558519241921"/>
      </dataBar>
      <extLst>
        <ext xmlns:x14="http://schemas.microsoft.com/office/spreadsheetml/2009/9/main" uri="{B025F937-C7B1-47D3-B67F-A62EFF666E3E}">
          <x14:id>{F53D9F88-AE55-4365-B018-8A518B6E85CA}</x14:id>
        </ext>
      </extLst>
    </cfRule>
  </conditionalFormatting>
  <conditionalFormatting sqref="E49">
    <cfRule type="dataBar" priority="357">
      <dataBar>
        <cfvo type="min"/>
        <cfvo type="max"/>
        <color rgb="FF9AC5FF"/>
      </dataBar>
      <extLst>
        <ext xmlns:x14="http://schemas.microsoft.com/office/spreadsheetml/2009/9/main" uri="{B025F937-C7B1-47D3-B67F-A62EFF666E3E}">
          <x14:id>{D8B4E2FD-AADD-43E3-80B2-E72547C43AAB}</x14:id>
        </ext>
      </extLst>
    </cfRule>
    <cfRule type="dataBar" priority="358">
      <dataBar>
        <cfvo type="min"/>
        <cfvo type="max"/>
        <color theme="4" tint="0.39997558519241921"/>
      </dataBar>
      <extLst>
        <ext xmlns:x14="http://schemas.microsoft.com/office/spreadsheetml/2009/9/main" uri="{B025F937-C7B1-47D3-B67F-A62EFF666E3E}">
          <x14:id>{A7613AEA-4CF3-49D4-9D04-13FE92203261}</x14:id>
        </ext>
      </extLst>
    </cfRule>
  </conditionalFormatting>
  <conditionalFormatting sqref="E51">
    <cfRule type="dataBar" priority="355">
      <dataBar>
        <cfvo type="min"/>
        <cfvo type="max"/>
        <color rgb="FF9AC5FF"/>
      </dataBar>
      <extLst>
        <ext xmlns:x14="http://schemas.microsoft.com/office/spreadsheetml/2009/9/main" uri="{B025F937-C7B1-47D3-B67F-A62EFF666E3E}">
          <x14:id>{7D1BDCF8-F12D-494B-9BB7-B217BC3D74D1}</x14:id>
        </ext>
      </extLst>
    </cfRule>
    <cfRule type="dataBar" priority="356">
      <dataBar>
        <cfvo type="min"/>
        <cfvo type="max"/>
        <color theme="4" tint="0.39997558519241921"/>
      </dataBar>
      <extLst>
        <ext xmlns:x14="http://schemas.microsoft.com/office/spreadsheetml/2009/9/main" uri="{B025F937-C7B1-47D3-B67F-A62EFF666E3E}">
          <x14:id>{11F04A8D-0F76-44E7-B389-E8DF2DFBD89F}</x14:id>
        </ext>
      </extLst>
    </cfRule>
  </conditionalFormatting>
  <conditionalFormatting sqref="E52">
    <cfRule type="dataBar" priority="353">
      <dataBar>
        <cfvo type="min"/>
        <cfvo type="max"/>
        <color rgb="FF9AC5FF"/>
      </dataBar>
      <extLst>
        <ext xmlns:x14="http://schemas.microsoft.com/office/spreadsheetml/2009/9/main" uri="{B025F937-C7B1-47D3-B67F-A62EFF666E3E}">
          <x14:id>{FDA2BE6F-F8A9-46EC-B182-BA47B7A944E9}</x14:id>
        </ext>
      </extLst>
    </cfRule>
    <cfRule type="dataBar" priority="354">
      <dataBar>
        <cfvo type="min"/>
        <cfvo type="max"/>
        <color theme="4" tint="0.39997558519241921"/>
      </dataBar>
      <extLst>
        <ext xmlns:x14="http://schemas.microsoft.com/office/spreadsheetml/2009/9/main" uri="{B025F937-C7B1-47D3-B67F-A62EFF666E3E}">
          <x14:id>{52063A0C-E493-4E1E-96F5-83C62ECAA96C}</x14:id>
        </ext>
      </extLst>
    </cfRule>
  </conditionalFormatting>
  <conditionalFormatting sqref="E50">
    <cfRule type="dataBar" priority="351">
      <dataBar>
        <cfvo type="min"/>
        <cfvo type="max"/>
        <color rgb="FF9AC5FF"/>
      </dataBar>
      <extLst>
        <ext xmlns:x14="http://schemas.microsoft.com/office/spreadsheetml/2009/9/main" uri="{B025F937-C7B1-47D3-B67F-A62EFF666E3E}">
          <x14:id>{0D14DE1B-A5F5-4EB2-8312-78645DF61F68}</x14:id>
        </ext>
      </extLst>
    </cfRule>
    <cfRule type="dataBar" priority="352">
      <dataBar>
        <cfvo type="min"/>
        <cfvo type="max"/>
        <color theme="4" tint="0.39997558519241921"/>
      </dataBar>
      <extLst>
        <ext xmlns:x14="http://schemas.microsoft.com/office/spreadsheetml/2009/9/main" uri="{B025F937-C7B1-47D3-B67F-A62EFF666E3E}">
          <x14:id>{42CD5C4E-D760-4CE6-9648-9857E52D6269}</x14:id>
        </ext>
      </extLst>
    </cfRule>
  </conditionalFormatting>
  <conditionalFormatting sqref="E53">
    <cfRule type="dataBar" priority="349">
      <dataBar>
        <cfvo type="min"/>
        <cfvo type="max"/>
        <color rgb="FF9AC5FF"/>
      </dataBar>
      <extLst>
        <ext xmlns:x14="http://schemas.microsoft.com/office/spreadsheetml/2009/9/main" uri="{B025F937-C7B1-47D3-B67F-A62EFF666E3E}">
          <x14:id>{85B61DF5-479E-4692-8E5B-5DA067C58DE6}</x14:id>
        </ext>
      </extLst>
    </cfRule>
    <cfRule type="dataBar" priority="350">
      <dataBar>
        <cfvo type="min"/>
        <cfvo type="max"/>
        <color theme="4" tint="0.39997558519241921"/>
      </dataBar>
      <extLst>
        <ext xmlns:x14="http://schemas.microsoft.com/office/spreadsheetml/2009/9/main" uri="{B025F937-C7B1-47D3-B67F-A62EFF666E3E}">
          <x14:id>{42C402EB-83AE-47A5-831A-A7D2D8892ADD}</x14:id>
        </ext>
      </extLst>
    </cfRule>
  </conditionalFormatting>
  <conditionalFormatting sqref="E54">
    <cfRule type="dataBar" priority="347">
      <dataBar>
        <cfvo type="min"/>
        <cfvo type="max"/>
        <color rgb="FF9AC5FF"/>
      </dataBar>
      <extLst>
        <ext xmlns:x14="http://schemas.microsoft.com/office/spreadsheetml/2009/9/main" uri="{B025F937-C7B1-47D3-B67F-A62EFF666E3E}">
          <x14:id>{6FE8E01D-6D0B-4679-B5ED-DC407700CBE6}</x14:id>
        </ext>
      </extLst>
    </cfRule>
    <cfRule type="dataBar" priority="348">
      <dataBar>
        <cfvo type="min"/>
        <cfvo type="max"/>
        <color theme="4" tint="0.39997558519241921"/>
      </dataBar>
      <extLst>
        <ext xmlns:x14="http://schemas.microsoft.com/office/spreadsheetml/2009/9/main" uri="{B025F937-C7B1-47D3-B67F-A62EFF666E3E}">
          <x14:id>{7EC4A92A-9910-4816-AE73-FA8DA1835C91}</x14:id>
        </ext>
      </extLst>
    </cfRule>
  </conditionalFormatting>
  <conditionalFormatting sqref="E56">
    <cfRule type="dataBar" priority="345">
      <dataBar>
        <cfvo type="min"/>
        <cfvo type="max"/>
        <color rgb="FF9AC5FF"/>
      </dataBar>
      <extLst>
        <ext xmlns:x14="http://schemas.microsoft.com/office/spreadsheetml/2009/9/main" uri="{B025F937-C7B1-47D3-B67F-A62EFF666E3E}">
          <x14:id>{A47FB390-05CB-4643-9B41-2051DAD30EBF}</x14:id>
        </ext>
      </extLst>
    </cfRule>
    <cfRule type="dataBar" priority="346">
      <dataBar>
        <cfvo type="min"/>
        <cfvo type="max"/>
        <color theme="4" tint="0.39997558519241921"/>
      </dataBar>
      <extLst>
        <ext xmlns:x14="http://schemas.microsoft.com/office/spreadsheetml/2009/9/main" uri="{B025F937-C7B1-47D3-B67F-A62EFF666E3E}">
          <x14:id>{1F6C9B3A-5D87-49B8-8E98-4DE8165A0CFC}</x14:id>
        </ext>
      </extLst>
    </cfRule>
  </conditionalFormatting>
  <conditionalFormatting sqref="E57">
    <cfRule type="dataBar" priority="343">
      <dataBar>
        <cfvo type="min"/>
        <cfvo type="max"/>
        <color rgb="FF9AC5FF"/>
      </dataBar>
      <extLst>
        <ext xmlns:x14="http://schemas.microsoft.com/office/spreadsheetml/2009/9/main" uri="{B025F937-C7B1-47D3-B67F-A62EFF666E3E}">
          <x14:id>{76E84831-5F8D-40BC-AE13-459E645AE1B0}</x14:id>
        </ext>
      </extLst>
    </cfRule>
    <cfRule type="dataBar" priority="344">
      <dataBar>
        <cfvo type="min"/>
        <cfvo type="max"/>
        <color theme="4" tint="0.39997558519241921"/>
      </dataBar>
      <extLst>
        <ext xmlns:x14="http://schemas.microsoft.com/office/spreadsheetml/2009/9/main" uri="{B025F937-C7B1-47D3-B67F-A62EFF666E3E}">
          <x14:id>{6EA726E2-7861-438F-937A-27AC7B6E1D53}</x14:id>
        </ext>
      </extLst>
    </cfRule>
  </conditionalFormatting>
  <conditionalFormatting sqref="E55">
    <cfRule type="dataBar" priority="341">
      <dataBar>
        <cfvo type="min"/>
        <cfvo type="max"/>
        <color rgb="FF9AC5FF"/>
      </dataBar>
      <extLst>
        <ext xmlns:x14="http://schemas.microsoft.com/office/spreadsheetml/2009/9/main" uri="{B025F937-C7B1-47D3-B67F-A62EFF666E3E}">
          <x14:id>{52C1D3FD-65DC-4EF3-A7DA-0804A63A872D}</x14:id>
        </ext>
      </extLst>
    </cfRule>
    <cfRule type="dataBar" priority="342">
      <dataBar>
        <cfvo type="min"/>
        <cfvo type="max"/>
        <color theme="4" tint="0.39997558519241921"/>
      </dataBar>
      <extLst>
        <ext xmlns:x14="http://schemas.microsoft.com/office/spreadsheetml/2009/9/main" uri="{B025F937-C7B1-47D3-B67F-A62EFF666E3E}">
          <x14:id>{1F41103A-2758-4E39-A735-D9D14DAD7177}</x14:id>
        </ext>
      </extLst>
    </cfRule>
  </conditionalFormatting>
  <conditionalFormatting sqref="E59">
    <cfRule type="dataBar" priority="339">
      <dataBar>
        <cfvo type="min"/>
        <cfvo type="max"/>
        <color rgb="FF9AC5FF"/>
      </dataBar>
      <extLst>
        <ext xmlns:x14="http://schemas.microsoft.com/office/spreadsheetml/2009/9/main" uri="{B025F937-C7B1-47D3-B67F-A62EFF666E3E}">
          <x14:id>{2CA3E681-54E3-45F9-9A66-54540CDD5684}</x14:id>
        </ext>
      </extLst>
    </cfRule>
    <cfRule type="dataBar" priority="340">
      <dataBar>
        <cfvo type="min"/>
        <cfvo type="max"/>
        <color theme="4" tint="0.39997558519241921"/>
      </dataBar>
      <extLst>
        <ext xmlns:x14="http://schemas.microsoft.com/office/spreadsheetml/2009/9/main" uri="{B025F937-C7B1-47D3-B67F-A62EFF666E3E}">
          <x14:id>{C0B5FFC5-1236-4D2B-8E12-A29EEF8A3C4D}</x14:id>
        </ext>
      </extLst>
    </cfRule>
  </conditionalFormatting>
  <conditionalFormatting sqref="E60">
    <cfRule type="dataBar" priority="337">
      <dataBar>
        <cfvo type="min"/>
        <cfvo type="max"/>
        <color rgb="FF9AC5FF"/>
      </dataBar>
      <extLst>
        <ext xmlns:x14="http://schemas.microsoft.com/office/spreadsheetml/2009/9/main" uri="{B025F937-C7B1-47D3-B67F-A62EFF666E3E}">
          <x14:id>{9D462B45-1E26-4411-AE63-64C71BD313CE}</x14:id>
        </ext>
      </extLst>
    </cfRule>
    <cfRule type="dataBar" priority="338">
      <dataBar>
        <cfvo type="min"/>
        <cfvo type="max"/>
        <color theme="4" tint="0.39997558519241921"/>
      </dataBar>
      <extLst>
        <ext xmlns:x14="http://schemas.microsoft.com/office/spreadsheetml/2009/9/main" uri="{B025F937-C7B1-47D3-B67F-A62EFF666E3E}">
          <x14:id>{231B1AC9-C03D-4911-BC38-5A8C528CB47C}</x14:id>
        </ext>
      </extLst>
    </cfRule>
  </conditionalFormatting>
  <conditionalFormatting sqref="E58">
    <cfRule type="dataBar" priority="335">
      <dataBar>
        <cfvo type="min"/>
        <cfvo type="max"/>
        <color rgb="FF9AC5FF"/>
      </dataBar>
      <extLst>
        <ext xmlns:x14="http://schemas.microsoft.com/office/spreadsheetml/2009/9/main" uri="{B025F937-C7B1-47D3-B67F-A62EFF666E3E}">
          <x14:id>{B46A7F17-F63E-4683-BDFA-E37DB9B2D539}</x14:id>
        </ext>
      </extLst>
    </cfRule>
    <cfRule type="dataBar" priority="336">
      <dataBar>
        <cfvo type="min"/>
        <cfvo type="max"/>
        <color theme="4" tint="0.39997558519241921"/>
      </dataBar>
      <extLst>
        <ext xmlns:x14="http://schemas.microsoft.com/office/spreadsheetml/2009/9/main" uri="{B025F937-C7B1-47D3-B67F-A62EFF666E3E}">
          <x14:id>{A8E8B94E-6A13-4F05-839D-3DF83E4BC893}</x14:id>
        </ext>
      </extLst>
    </cfRule>
  </conditionalFormatting>
  <conditionalFormatting sqref="E61">
    <cfRule type="dataBar" priority="333">
      <dataBar>
        <cfvo type="min"/>
        <cfvo type="max"/>
        <color rgb="FF9AC5FF"/>
      </dataBar>
      <extLst>
        <ext xmlns:x14="http://schemas.microsoft.com/office/spreadsheetml/2009/9/main" uri="{B025F937-C7B1-47D3-B67F-A62EFF666E3E}">
          <x14:id>{A553C4E1-93C1-4B7F-8775-283072C22795}</x14:id>
        </ext>
      </extLst>
    </cfRule>
    <cfRule type="dataBar" priority="334">
      <dataBar>
        <cfvo type="min"/>
        <cfvo type="max"/>
        <color theme="4" tint="0.39997558519241921"/>
      </dataBar>
      <extLst>
        <ext xmlns:x14="http://schemas.microsoft.com/office/spreadsheetml/2009/9/main" uri="{B025F937-C7B1-47D3-B67F-A62EFF666E3E}">
          <x14:id>{FAFE53A6-F6FD-4645-B9FB-EEACCB7023DE}</x14:id>
        </ext>
      </extLst>
    </cfRule>
  </conditionalFormatting>
  <conditionalFormatting sqref="E62">
    <cfRule type="dataBar" priority="331">
      <dataBar>
        <cfvo type="min"/>
        <cfvo type="max"/>
        <color rgb="FF9AC5FF"/>
      </dataBar>
      <extLst>
        <ext xmlns:x14="http://schemas.microsoft.com/office/spreadsheetml/2009/9/main" uri="{B025F937-C7B1-47D3-B67F-A62EFF666E3E}">
          <x14:id>{08B1940F-3EF3-4526-A46A-8CB9E732E8BA}</x14:id>
        </ext>
      </extLst>
    </cfRule>
    <cfRule type="dataBar" priority="332">
      <dataBar>
        <cfvo type="min"/>
        <cfvo type="max"/>
        <color theme="4" tint="0.39997558519241921"/>
      </dataBar>
      <extLst>
        <ext xmlns:x14="http://schemas.microsoft.com/office/spreadsheetml/2009/9/main" uri="{B025F937-C7B1-47D3-B67F-A62EFF666E3E}">
          <x14:id>{2BA62922-145E-4D22-8FB4-46B9C4B9EFD7}</x14:id>
        </ext>
      </extLst>
    </cfRule>
  </conditionalFormatting>
  <conditionalFormatting sqref="E63">
    <cfRule type="dataBar" priority="329">
      <dataBar>
        <cfvo type="min"/>
        <cfvo type="max"/>
        <color rgb="FF9AC5FF"/>
      </dataBar>
      <extLst>
        <ext xmlns:x14="http://schemas.microsoft.com/office/spreadsheetml/2009/9/main" uri="{B025F937-C7B1-47D3-B67F-A62EFF666E3E}">
          <x14:id>{71BFAC24-10E1-451E-A3CB-407D58F7CC73}</x14:id>
        </ext>
      </extLst>
    </cfRule>
    <cfRule type="dataBar" priority="330">
      <dataBar>
        <cfvo type="min"/>
        <cfvo type="max"/>
        <color theme="4" tint="0.39997558519241921"/>
      </dataBar>
      <extLst>
        <ext xmlns:x14="http://schemas.microsoft.com/office/spreadsheetml/2009/9/main" uri="{B025F937-C7B1-47D3-B67F-A62EFF666E3E}">
          <x14:id>{312A0F55-EC75-45C1-9F96-68CFBF46475D}</x14:id>
        </ext>
      </extLst>
    </cfRule>
  </conditionalFormatting>
  <conditionalFormatting sqref="E64:E71">
    <cfRule type="dataBar" priority="327">
      <dataBar>
        <cfvo type="min"/>
        <cfvo type="max"/>
        <color rgb="FF9AC5FF"/>
      </dataBar>
      <extLst>
        <ext xmlns:x14="http://schemas.microsoft.com/office/spreadsheetml/2009/9/main" uri="{B025F937-C7B1-47D3-B67F-A62EFF666E3E}">
          <x14:id>{FBB35B52-1BBB-40F2-9280-C8003E80193B}</x14:id>
        </ext>
      </extLst>
    </cfRule>
    <cfRule type="dataBar" priority="328">
      <dataBar>
        <cfvo type="min"/>
        <cfvo type="max"/>
        <color theme="4" tint="0.39997558519241921"/>
      </dataBar>
      <extLst>
        <ext xmlns:x14="http://schemas.microsoft.com/office/spreadsheetml/2009/9/main" uri="{B025F937-C7B1-47D3-B67F-A62EFF666E3E}">
          <x14:id>{3C3649E3-55F0-42A1-90FB-DDDD0C7C9DFE}</x14:id>
        </ext>
      </extLst>
    </cfRule>
  </conditionalFormatting>
  <conditionalFormatting sqref="E72:E81 E83:E87 E89:E91">
    <cfRule type="dataBar" priority="325">
      <dataBar>
        <cfvo type="min"/>
        <cfvo type="max"/>
        <color rgb="FF9AC5FF"/>
      </dataBar>
      <extLst>
        <ext xmlns:x14="http://schemas.microsoft.com/office/spreadsheetml/2009/9/main" uri="{B025F937-C7B1-47D3-B67F-A62EFF666E3E}">
          <x14:id>{211DAFD5-9D3C-42AB-8AEC-A3D08CB7FE0C}</x14:id>
        </ext>
      </extLst>
    </cfRule>
    <cfRule type="dataBar" priority="326">
      <dataBar>
        <cfvo type="min"/>
        <cfvo type="max"/>
        <color theme="4" tint="0.39997558519241921"/>
      </dataBar>
      <extLst>
        <ext xmlns:x14="http://schemas.microsoft.com/office/spreadsheetml/2009/9/main" uri="{B025F937-C7B1-47D3-B67F-A62EFF666E3E}">
          <x14:id>{EE663528-7CC7-4558-94BE-9D11C12074D2}</x14:id>
        </ext>
      </extLst>
    </cfRule>
  </conditionalFormatting>
  <conditionalFormatting sqref="E82">
    <cfRule type="dataBar" priority="323">
      <dataBar>
        <cfvo type="min"/>
        <cfvo type="max"/>
        <color rgb="FF9AC5FF"/>
      </dataBar>
      <extLst>
        <ext xmlns:x14="http://schemas.microsoft.com/office/spreadsheetml/2009/9/main" uri="{B025F937-C7B1-47D3-B67F-A62EFF666E3E}">
          <x14:id>{9F5C971C-814F-4944-867C-248A49D3B499}</x14:id>
        </ext>
      </extLst>
    </cfRule>
    <cfRule type="dataBar" priority="324">
      <dataBar>
        <cfvo type="min"/>
        <cfvo type="max"/>
        <color theme="4" tint="0.39997558519241921"/>
      </dataBar>
      <extLst>
        <ext xmlns:x14="http://schemas.microsoft.com/office/spreadsheetml/2009/9/main" uri="{B025F937-C7B1-47D3-B67F-A62EFF666E3E}">
          <x14:id>{33861598-7A17-46F3-8629-A455213937D7}</x14:id>
        </ext>
      </extLst>
    </cfRule>
  </conditionalFormatting>
  <conditionalFormatting sqref="E88">
    <cfRule type="dataBar" priority="321">
      <dataBar>
        <cfvo type="min"/>
        <cfvo type="max"/>
        <color rgb="FF9AC5FF"/>
      </dataBar>
      <extLst>
        <ext xmlns:x14="http://schemas.microsoft.com/office/spreadsheetml/2009/9/main" uri="{B025F937-C7B1-47D3-B67F-A62EFF666E3E}">
          <x14:id>{74F37A90-BB05-469C-9CA7-4B6EF42810DD}</x14:id>
        </ext>
      </extLst>
    </cfRule>
    <cfRule type="dataBar" priority="322">
      <dataBar>
        <cfvo type="min"/>
        <cfvo type="max"/>
        <color theme="4" tint="0.39997558519241921"/>
      </dataBar>
      <extLst>
        <ext xmlns:x14="http://schemas.microsoft.com/office/spreadsheetml/2009/9/main" uri="{B025F937-C7B1-47D3-B67F-A62EFF666E3E}">
          <x14:id>{48BC088E-DA40-441E-B207-FBC49640CC1B}</x14:id>
        </ext>
      </extLst>
    </cfRule>
  </conditionalFormatting>
  <conditionalFormatting sqref="E92:E95">
    <cfRule type="dataBar" priority="319">
      <dataBar>
        <cfvo type="min"/>
        <cfvo type="max"/>
        <color rgb="FF9AC5FF"/>
      </dataBar>
      <extLst>
        <ext xmlns:x14="http://schemas.microsoft.com/office/spreadsheetml/2009/9/main" uri="{B025F937-C7B1-47D3-B67F-A62EFF666E3E}">
          <x14:id>{006BE8DB-627F-464C-AE87-696F8C454BEA}</x14:id>
        </ext>
      </extLst>
    </cfRule>
    <cfRule type="dataBar" priority="320">
      <dataBar>
        <cfvo type="min"/>
        <cfvo type="max"/>
        <color theme="4" tint="0.39997558519241921"/>
      </dataBar>
      <extLst>
        <ext xmlns:x14="http://schemas.microsoft.com/office/spreadsheetml/2009/9/main" uri="{B025F937-C7B1-47D3-B67F-A62EFF666E3E}">
          <x14:id>{6623AA82-1E31-4B92-B1F6-7EBFBE6D5609}</x14:id>
        </ext>
      </extLst>
    </cfRule>
  </conditionalFormatting>
  <conditionalFormatting sqref="E96">
    <cfRule type="dataBar" priority="317">
      <dataBar>
        <cfvo type="min"/>
        <cfvo type="max"/>
        <color rgb="FF9AC5FF"/>
      </dataBar>
      <extLst>
        <ext xmlns:x14="http://schemas.microsoft.com/office/spreadsheetml/2009/9/main" uri="{B025F937-C7B1-47D3-B67F-A62EFF666E3E}">
          <x14:id>{E4B9AE9D-FB37-4416-810C-C131024315BE}</x14:id>
        </ext>
      </extLst>
    </cfRule>
    <cfRule type="dataBar" priority="318">
      <dataBar>
        <cfvo type="min"/>
        <cfvo type="max"/>
        <color theme="4" tint="0.39997558519241921"/>
      </dataBar>
      <extLst>
        <ext xmlns:x14="http://schemas.microsoft.com/office/spreadsheetml/2009/9/main" uri="{B025F937-C7B1-47D3-B67F-A62EFF666E3E}">
          <x14:id>{2C76C7ED-2F1E-4C6F-83A3-117CC20B06FD}</x14:id>
        </ext>
      </extLst>
    </cfRule>
  </conditionalFormatting>
  <conditionalFormatting sqref="E98">
    <cfRule type="dataBar" priority="315">
      <dataBar>
        <cfvo type="min"/>
        <cfvo type="max"/>
        <color rgb="FF9AC5FF"/>
      </dataBar>
      <extLst>
        <ext xmlns:x14="http://schemas.microsoft.com/office/spreadsheetml/2009/9/main" uri="{B025F937-C7B1-47D3-B67F-A62EFF666E3E}">
          <x14:id>{0739B807-D3AE-4F6D-B039-D887E28E180D}</x14:id>
        </ext>
      </extLst>
    </cfRule>
    <cfRule type="dataBar" priority="316">
      <dataBar>
        <cfvo type="min"/>
        <cfvo type="max"/>
        <color theme="4" tint="0.39997558519241921"/>
      </dataBar>
      <extLst>
        <ext xmlns:x14="http://schemas.microsoft.com/office/spreadsheetml/2009/9/main" uri="{B025F937-C7B1-47D3-B67F-A62EFF666E3E}">
          <x14:id>{B5647C3F-322F-4547-9FDD-17020F2E7F98}</x14:id>
        </ext>
      </extLst>
    </cfRule>
  </conditionalFormatting>
  <conditionalFormatting sqref="E99">
    <cfRule type="dataBar" priority="313">
      <dataBar>
        <cfvo type="min"/>
        <cfvo type="max"/>
        <color rgb="FF9AC5FF"/>
      </dataBar>
      <extLst>
        <ext xmlns:x14="http://schemas.microsoft.com/office/spreadsheetml/2009/9/main" uri="{B025F937-C7B1-47D3-B67F-A62EFF666E3E}">
          <x14:id>{5569355A-F969-4ABC-9816-D6C13A794FBA}</x14:id>
        </ext>
      </extLst>
    </cfRule>
    <cfRule type="dataBar" priority="314">
      <dataBar>
        <cfvo type="min"/>
        <cfvo type="max"/>
        <color theme="4" tint="0.39997558519241921"/>
      </dataBar>
      <extLst>
        <ext xmlns:x14="http://schemas.microsoft.com/office/spreadsheetml/2009/9/main" uri="{B025F937-C7B1-47D3-B67F-A62EFF666E3E}">
          <x14:id>{A8D3CD24-7862-4FD7-9B02-B58E7B2A58E9}</x14:id>
        </ext>
      </extLst>
    </cfRule>
  </conditionalFormatting>
  <conditionalFormatting sqref="E101">
    <cfRule type="dataBar" priority="311">
      <dataBar>
        <cfvo type="min"/>
        <cfvo type="max"/>
        <color rgb="FF9AC5FF"/>
      </dataBar>
      <extLst>
        <ext xmlns:x14="http://schemas.microsoft.com/office/spreadsheetml/2009/9/main" uri="{B025F937-C7B1-47D3-B67F-A62EFF666E3E}">
          <x14:id>{B5F53652-1F28-4A1E-ACD4-D08B363E7EDC}</x14:id>
        </ext>
      </extLst>
    </cfRule>
    <cfRule type="dataBar" priority="312">
      <dataBar>
        <cfvo type="min"/>
        <cfvo type="max"/>
        <color theme="4" tint="0.39997558519241921"/>
      </dataBar>
      <extLst>
        <ext xmlns:x14="http://schemas.microsoft.com/office/spreadsheetml/2009/9/main" uri="{B025F937-C7B1-47D3-B67F-A62EFF666E3E}">
          <x14:id>{CB186008-F921-477E-B328-DA5BE5167713}</x14:id>
        </ext>
      </extLst>
    </cfRule>
  </conditionalFormatting>
  <conditionalFormatting sqref="E102">
    <cfRule type="dataBar" priority="309">
      <dataBar>
        <cfvo type="min"/>
        <cfvo type="max"/>
        <color rgb="FF9AC5FF"/>
      </dataBar>
      <extLst>
        <ext xmlns:x14="http://schemas.microsoft.com/office/spreadsheetml/2009/9/main" uri="{B025F937-C7B1-47D3-B67F-A62EFF666E3E}">
          <x14:id>{FA405379-7A7D-48AF-9990-6B97546A8F7B}</x14:id>
        </ext>
      </extLst>
    </cfRule>
    <cfRule type="dataBar" priority="310">
      <dataBar>
        <cfvo type="min"/>
        <cfvo type="max"/>
        <color theme="4" tint="0.39997558519241921"/>
      </dataBar>
      <extLst>
        <ext xmlns:x14="http://schemas.microsoft.com/office/spreadsheetml/2009/9/main" uri="{B025F937-C7B1-47D3-B67F-A62EFF666E3E}">
          <x14:id>{1123F615-85F4-4117-A019-4009AC4D301F}</x14:id>
        </ext>
      </extLst>
    </cfRule>
  </conditionalFormatting>
  <conditionalFormatting sqref="E100">
    <cfRule type="dataBar" priority="307">
      <dataBar>
        <cfvo type="min"/>
        <cfvo type="max"/>
        <color rgb="FF9AC5FF"/>
      </dataBar>
      <extLst>
        <ext xmlns:x14="http://schemas.microsoft.com/office/spreadsheetml/2009/9/main" uri="{B025F937-C7B1-47D3-B67F-A62EFF666E3E}">
          <x14:id>{3B2146AF-0EC2-47E1-B97C-1499126A633F}</x14:id>
        </ext>
      </extLst>
    </cfRule>
    <cfRule type="dataBar" priority="308">
      <dataBar>
        <cfvo type="min"/>
        <cfvo type="max"/>
        <color theme="4" tint="0.39997558519241921"/>
      </dataBar>
      <extLst>
        <ext xmlns:x14="http://schemas.microsoft.com/office/spreadsheetml/2009/9/main" uri="{B025F937-C7B1-47D3-B67F-A62EFF666E3E}">
          <x14:id>{E2CA5619-D54E-4945-8DE2-FB90C94E816D}</x14:id>
        </ext>
      </extLst>
    </cfRule>
  </conditionalFormatting>
  <conditionalFormatting sqref="E103">
    <cfRule type="dataBar" priority="305">
      <dataBar>
        <cfvo type="min"/>
        <cfvo type="max"/>
        <color rgb="FF9AC5FF"/>
      </dataBar>
      <extLst>
        <ext xmlns:x14="http://schemas.microsoft.com/office/spreadsheetml/2009/9/main" uri="{B025F937-C7B1-47D3-B67F-A62EFF666E3E}">
          <x14:id>{156E783E-6070-44D0-BB74-4D0D7304D426}</x14:id>
        </ext>
      </extLst>
    </cfRule>
    <cfRule type="dataBar" priority="306">
      <dataBar>
        <cfvo type="min"/>
        <cfvo type="max"/>
        <color theme="4" tint="0.39997558519241921"/>
      </dataBar>
      <extLst>
        <ext xmlns:x14="http://schemas.microsoft.com/office/spreadsheetml/2009/9/main" uri="{B025F937-C7B1-47D3-B67F-A62EFF666E3E}">
          <x14:id>{B41ECBF0-FDB9-4FA6-9E61-CBDA847AE7FE}</x14:id>
        </ext>
      </extLst>
    </cfRule>
  </conditionalFormatting>
  <conditionalFormatting sqref="E104">
    <cfRule type="dataBar" priority="303">
      <dataBar>
        <cfvo type="min"/>
        <cfvo type="max"/>
        <color rgb="FF9AC5FF"/>
      </dataBar>
      <extLst>
        <ext xmlns:x14="http://schemas.microsoft.com/office/spreadsheetml/2009/9/main" uri="{B025F937-C7B1-47D3-B67F-A62EFF666E3E}">
          <x14:id>{B22F7195-9094-49E1-BC76-7971293CF851}</x14:id>
        </ext>
      </extLst>
    </cfRule>
    <cfRule type="dataBar" priority="304">
      <dataBar>
        <cfvo type="min"/>
        <cfvo type="max"/>
        <color theme="4" tint="0.39997558519241921"/>
      </dataBar>
      <extLst>
        <ext xmlns:x14="http://schemas.microsoft.com/office/spreadsheetml/2009/9/main" uri="{B025F937-C7B1-47D3-B67F-A62EFF666E3E}">
          <x14:id>{C951A34A-0AF4-4A3B-855D-73B8150F1215}</x14:id>
        </ext>
      </extLst>
    </cfRule>
  </conditionalFormatting>
  <conditionalFormatting sqref="E106">
    <cfRule type="dataBar" priority="301">
      <dataBar>
        <cfvo type="min"/>
        <cfvo type="max"/>
        <color rgb="FF9AC5FF"/>
      </dataBar>
      <extLst>
        <ext xmlns:x14="http://schemas.microsoft.com/office/spreadsheetml/2009/9/main" uri="{B025F937-C7B1-47D3-B67F-A62EFF666E3E}">
          <x14:id>{73613869-AEF2-4A48-A172-C28C3B971232}</x14:id>
        </ext>
      </extLst>
    </cfRule>
    <cfRule type="dataBar" priority="302">
      <dataBar>
        <cfvo type="min"/>
        <cfvo type="max"/>
        <color theme="4" tint="0.39997558519241921"/>
      </dataBar>
      <extLst>
        <ext xmlns:x14="http://schemas.microsoft.com/office/spreadsheetml/2009/9/main" uri="{B025F937-C7B1-47D3-B67F-A62EFF666E3E}">
          <x14:id>{A2AFCC30-758D-42A0-8288-A6BDBD3D0583}</x14:id>
        </ext>
      </extLst>
    </cfRule>
  </conditionalFormatting>
  <conditionalFormatting sqref="E107">
    <cfRule type="dataBar" priority="299">
      <dataBar>
        <cfvo type="min"/>
        <cfvo type="max"/>
        <color rgb="FF9AC5FF"/>
      </dataBar>
      <extLst>
        <ext xmlns:x14="http://schemas.microsoft.com/office/spreadsheetml/2009/9/main" uri="{B025F937-C7B1-47D3-B67F-A62EFF666E3E}">
          <x14:id>{56F919B2-797F-444C-8053-63A2DFE35C9D}</x14:id>
        </ext>
      </extLst>
    </cfRule>
    <cfRule type="dataBar" priority="300">
      <dataBar>
        <cfvo type="min"/>
        <cfvo type="max"/>
        <color theme="4" tint="0.39997558519241921"/>
      </dataBar>
      <extLst>
        <ext xmlns:x14="http://schemas.microsoft.com/office/spreadsheetml/2009/9/main" uri="{B025F937-C7B1-47D3-B67F-A62EFF666E3E}">
          <x14:id>{677D5816-5F1F-4C76-B853-4B7C6F244C3D}</x14:id>
        </ext>
      </extLst>
    </cfRule>
  </conditionalFormatting>
  <conditionalFormatting sqref="E105">
    <cfRule type="dataBar" priority="297">
      <dataBar>
        <cfvo type="min"/>
        <cfvo type="max"/>
        <color rgb="FF9AC5FF"/>
      </dataBar>
      <extLst>
        <ext xmlns:x14="http://schemas.microsoft.com/office/spreadsheetml/2009/9/main" uri="{B025F937-C7B1-47D3-B67F-A62EFF666E3E}">
          <x14:id>{E8A378DE-FF43-4B9C-878F-405C0CEE8CAA}</x14:id>
        </ext>
      </extLst>
    </cfRule>
    <cfRule type="dataBar" priority="298">
      <dataBar>
        <cfvo type="min"/>
        <cfvo type="max"/>
        <color theme="4" tint="0.39997558519241921"/>
      </dataBar>
      <extLst>
        <ext xmlns:x14="http://schemas.microsoft.com/office/spreadsheetml/2009/9/main" uri="{B025F937-C7B1-47D3-B67F-A62EFF666E3E}">
          <x14:id>{7D3AF31A-C2B0-46EC-950A-9EED4485FD41}</x14:id>
        </ext>
      </extLst>
    </cfRule>
  </conditionalFormatting>
  <conditionalFormatting sqref="E109">
    <cfRule type="dataBar" priority="295">
      <dataBar>
        <cfvo type="min"/>
        <cfvo type="max"/>
        <color rgb="FF9AC5FF"/>
      </dataBar>
      <extLst>
        <ext xmlns:x14="http://schemas.microsoft.com/office/spreadsheetml/2009/9/main" uri="{B025F937-C7B1-47D3-B67F-A62EFF666E3E}">
          <x14:id>{6DF1F4E7-164D-40D6-8719-8B4B76C7015D}</x14:id>
        </ext>
      </extLst>
    </cfRule>
    <cfRule type="dataBar" priority="296">
      <dataBar>
        <cfvo type="min"/>
        <cfvo type="max"/>
        <color theme="4" tint="0.39997558519241921"/>
      </dataBar>
      <extLst>
        <ext xmlns:x14="http://schemas.microsoft.com/office/spreadsheetml/2009/9/main" uri="{B025F937-C7B1-47D3-B67F-A62EFF666E3E}">
          <x14:id>{A7989C9B-BED1-41AC-ACAC-D5CFB51DAAE3}</x14:id>
        </ext>
      </extLst>
    </cfRule>
  </conditionalFormatting>
  <conditionalFormatting sqref="E110">
    <cfRule type="dataBar" priority="293">
      <dataBar>
        <cfvo type="min"/>
        <cfvo type="max"/>
        <color rgb="FF9AC5FF"/>
      </dataBar>
      <extLst>
        <ext xmlns:x14="http://schemas.microsoft.com/office/spreadsheetml/2009/9/main" uri="{B025F937-C7B1-47D3-B67F-A62EFF666E3E}">
          <x14:id>{90DC6186-4FD1-4173-A032-9EB85E7EB0A0}</x14:id>
        </ext>
      </extLst>
    </cfRule>
    <cfRule type="dataBar" priority="294">
      <dataBar>
        <cfvo type="min"/>
        <cfvo type="max"/>
        <color theme="4" tint="0.39997558519241921"/>
      </dataBar>
      <extLst>
        <ext xmlns:x14="http://schemas.microsoft.com/office/spreadsheetml/2009/9/main" uri="{B025F937-C7B1-47D3-B67F-A62EFF666E3E}">
          <x14:id>{A56E54C9-FEE9-4E63-996D-669B2113C742}</x14:id>
        </ext>
      </extLst>
    </cfRule>
  </conditionalFormatting>
  <conditionalFormatting sqref="E108">
    <cfRule type="dataBar" priority="291">
      <dataBar>
        <cfvo type="min"/>
        <cfvo type="max"/>
        <color rgb="FF9AC5FF"/>
      </dataBar>
      <extLst>
        <ext xmlns:x14="http://schemas.microsoft.com/office/spreadsheetml/2009/9/main" uri="{B025F937-C7B1-47D3-B67F-A62EFF666E3E}">
          <x14:id>{D68FC6C7-BE6B-4276-9C92-508DE7E782F4}</x14:id>
        </ext>
      </extLst>
    </cfRule>
    <cfRule type="dataBar" priority="292">
      <dataBar>
        <cfvo type="min"/>
        <cfvo type="max"/>
        <color theme="4" tint="0.39997558519241921"/>
      </dataBar>
      <extLst>
        <ext xmlns:x14="http://schemas.microsoft.com/office/spreadsheetml/2009/9/main" uri="{B025F937-C7B1-47D3-B67F-A62EFF666E3E}">
          <x14:id>{EF1640D6-E789-476E-A375-4D79E378793E}</x14:id>
        </ext>
      </extLst>
    </cfRule>
  </conditionalFormatting>
  <conditionalFormatting sqref="E112">
    <cfRule type="dataBar" priority="289">
      <dataBar>
        <cfvo type="min"/>
        <cfvo type="max"/>
        <color rgb="FF9AC5FF"/>
      </dataBar>
      <extLst>
        <ext xmlns:x14="http://schemas.microsoft.com/office/spreadsheetml/2009/9/main" uri="{B025F937-C7B1-47D3-B67F-A62EFF666E3E}">
          <x14:id>{426CDDF6-FFD8-42AA-AB90-C3608E9F742D}</x14:id>
        </ext>
      </extLst>
    </cfRule>
    <cfRule type="dataBar" priority="290">
      <dataBar>
        <cfvo type="min"/>
        <cfvo type="max"/>
        <color theme="4" tint="0.39997558519241921"/>
      </dataBar>
      <extLst>
        <ext xmlns:x14="http://schemas.microsoft.com/office/spreadsheetml/2009/9/main" uri="{B025F937-C7B1-47D3-B67F-A62EFF666E3E}">
          <x14:id>{95374DD8-35D1-422F-BCFA-51ED452607E2}</x14:id>
        </ext>
      </extLst>
    </cfRule>
  </conditionalFormatting>
  <conditionalFormatting sqref="E113">
    <cfRule type="dataBar" priority="287">
      <dataBar>
        <cfvo type="min"/>
        <cfvo type="max"/>
        <color rgb="FF9AC5FF"/>
      </dataBar>
      <extLst>
        <ext xmlns:x14="http://schemas.microsoft.com/office/spreadsheetml/2009/9/main" uri="{B025F937-C7B1-47D3-B67F-A62EFF666E3E}">
          <x14:id>{480EFCAC-EE33-40EF-85B4-1766B1387466}</x14:id>
        </ext>
      </extLst>
    </cfRule>
    <cfRule type="dataBar" priority="288">
      <dataBar>
        <cfvo type="min"/>
        <cfvo type="max"/>
        <color theme="4" tint="0.39997558519241921"/>
      </dataBar>
      <extLst>
        <ext xmlns:x14="http://schemas.microsoft.com/office/spreadsheetml/2009/9/main" uri="{B025F937-C7B1-47D3-B67F-A62EFF666E3E}">
          <x14:id>{6F92A7AA-9D9B-4728-BDDB-F2A924491636}</x14:id>
        </ext>
      </extLst>
    </cfRule>
  </conditionalFormatting>
  <conditionalFormatting sqref="E114:E121">
    <cfRule type="dataBar" priority="285">
      <dataBar>
        <cfvo type="min"/>
        <cfvo type="max"/>
        <color rgb="FF9AC5FF"/>
      </dataBar>
      <extLst>
        <ext xmlns:x14="http://schemas.microsoft.com/office/spreadsheetml/2009/9/main" uri="{B025F937-C7B1-47D3-B67F-A62EFF666E3E}">
          <x14:id>{DBCFB8CF-AF19-4345-947D-3B3AA674B7F5}</x14:id>
        </ext>
      </extLst>
    </cfRule>
    <cfRule type="dataBar" priority="286">
      <dataBar>
        <cfvo type="min"/>
        <cfvo type="max"/>
        <color theme="4" tint="0.39997558519241921"/>
      </dataBar>
      <extLst>
        <ext xmlns:x14="http://schemas.microsoft.com/office/spreadsheetml/2009/9/main" uri="{B025F937-C7B1-47D3-B67F-A62EFF666E3E}">
          <x14:id>{44558795-7932-4FFD-955E-C03D2D012A40}</x14:id>
        </ext>
      </extLst>
    </cfRule>
  </conditionalFormatting>
  <conditionalFormatting sqref="E122:E131 E133:E137 E139:E145">
    <cfRule type="dataBar" priority="283">
      <dataBar>
        <cfvo type="min"/>
        <cfvo type="max"/>
        <color rgb="FF9AC5FF"/>
      </dataBar>
      <extLst>
        <ext xmlns:x14="http://schemas.microsoft.com/office/spreadsheetml/2009/9/main" uri="{B025F937-C7B1-47D3-B67F-A62EFF666E3E}">
          <x14:id>{A9DF4388-396E-435C-886C-F386A53B1A92}</x14:id>
        </ext>
      </extLst>
    </cfRule>
    <cfRule type="dataBar" priority="284">
      <dataBar>
        <cfvo type="min"/>
        <cfvo type="max"/>
        <color theme="4" tint="0.39997558519241921"/>
      </dataBar>
      <extLst>
        <ext xmlns:x14="http://schemas.microsoft.com/office/spreadsheetml/2009/9/main" uri="{B025F937-C7B1-47D3-B67F-A62EFF666E3E}">
          <x14:id>{224B539D-FBC1-43E8-A360-54FD50BB037D}</x14:id>
        </ext>
      </extLst>
    </cfRule>
  </conditionalFormatting>
  <conditionalFormatting sqref="E132">
    <cfRule type="dataBar" priority="281">
      <dataBar>
        <cfvo type="min"/>
        <cfvo type="max"/>
        <color rgb="FF9AC5FF"/>
      </dataBar>
      <extLst>
        <ext xmlns:x14="http://schemas.microsoft.com/office/spreadsheetml/2009/9/main" uri="{B025F937-C7B1-47D3-B67F-A62EFF666E3E}">
          <x14:id>{8A2D977E-048D-4C2E-AE5A-9869B55BCF08}</x14:id>
        </ext>
      </extLst>
    </cfRule>
    <cfRule type="dataBar" priority="282">
      <dataBar>
        <cfvo type="min"/>
        <cfvo type="max"/>
        <color theme="4" tint="0.39997558519241921"/>
      </dataBar>
      <extLst>
        <ext xmlns:x14="http://schemas.microsoft.com/office/spreadsheetml/2009/9/main" uri="{B025F937-C7B1-47D3-B67F-A62EFF666E3E}">
          <x14:id>{D7E1954A-E9F4-44E4-8FBF-FE31AD2B4C9A}</x14:id>
        </ext>
      </extLst>
    </cfRule>
  </conditionalFormatting>
  <conditionalFormatting sqref="E138">
    <cfRule type="dataBar" priority="279">
      <dataBar>
        <cfvo type="min"/>
        <cfvo type="max"/>
        <color rgb="FF9AC5FF"/>
      </dataBar>
      <extLst>
        <ext xmlns:x14="http://schemas.microsoft.com/office/spreadsheetml/2009/9/main" uri="{B025F937-C7B1-47D3-B67F-A62EFF666E3E}">
          <x14:id>{34C58400-BFCA-45F1-B6EA-FA2C73027F6F}</x14:id>
        </ext>
      </extLst>
    </cfRule>
    <cfRule type="dataBar" priority="280">
      <dataBar>
        <cfvo type="min"/>
        <cfvo type="max"/>
        <color theme="4" tint="0.39997558519241921"/>
      </dataBar>
      <extLst>
        <ext xmlns:x14="http://schemas.microsoft.com/office/spreadsheetml/2009/9/main" uri="{B025F937-C7B1-47D3-B67F-A62EFF666E3E}">
          <x14:id>{EE7BA233-D5BC-495D-B62D-917FA8DEC3DD}</x14:id>
        </ext>
      </extLst>
    </cfRule>
  </conditionalFormatting>
  <conditionalFormatting sqref="E146">
    <cfRule type="dataBar" priority="277">
      <dataBar>
        <cfvo type="min"/>
        <cfvo type="max"/>
        <color rgb="FF9AC5FF"/>
      </dataBar>
      <extLst>
        <ext xmlns:x14="http://schemas.microsoft.com/office/spreadsheetml/2009/9/main" uri="{B025F937-C7B1-47D3-B67F-A62EFF666E3E}">
          <x14:id>{0D2D658F-1713-40D1-AD63-E9DFC524B900}</x14:id>
        </ext>
      </extLst>
    </cfRule>
    <cfRule type="dataBar" priority="278">
      <dataBar>
        <cfvo type="min"/>
        <cfvo type="max"/>
        <color theme="4" tint="0.39997558519241921"/>
      </dataBar>
      <extLst>
        <ext xmlns:x14="http://schemas.microsoft.com/office/spreadsheetml/2009/9/main" uri="{B025F937-C7B1-47D3-B67F-A62EFF666E3E}">
          <x14:id>{46B7ADC2-9DF8-45FC-9333-1FD77BA7FACA}</x14:id>
        </ext>
      </extLst>
    </cfRule>
  </conditionalFormatting>
  <conditionalFormatting sqref="E148">
    <cfRule type="dataBar" priority="275">
      <dataBar>
        <cfvo type="min"/>
        <cfvo type="max"/>
        <color rgb="FF9AC5FF"/>
      </dataBar>
      <extLst>
        <ext xmlns:x14="http://schemas.microsoft.com/office/spreadsheetml/2009/9/main" uri="{B025F937-C7B1-47D3-B67F-A62EFF666E3E}">
          <x14:id>{B44656CF-AB7A-465A-86B0-48CD91276FA0}</x14:id>
        </ext>
      </extLst>
    </cfRule>
    <cfRule type="dataBar" priority="276">
      <dataBar>
        <cfvo type="min"/>
        <cfvo type="max"/>
        <color theme="4" tint="0.39997558519241921"/>
      </dataBar>
      <extLst>
        <ext xmlns:x14="http://schemas.microsoft.com/office/spreadsheetml/2009/9/main" uri="{B025F937-C7B1-47D3-B67F-A62EFF666E3E}">
          <x14:id>{E9AF1870-4160-4FF0-8D5A-AD6E5F9FCFCB}</x14:id>
        </ext>
      </extLst>
    </cfRule>
  </conditionalFormatting>
  <conditionalFormatting sqref="E149">
    <cfRule type="dataBar" priority="273">
      <dataBar>
        <cfvo type="min"/>
        <cfvo type="max"/>
        <color rgb="FF9AC5FF"/>
      </dataBar>
      <extLst>
        <ext xmlns:x14="http://schemas.microsoft.com/office/spreadsheetml/2009/9/main" uri="{B025F937-C7B1-47D3-B67F-A62EFF666E3E}">
          <x14:id>{6EAF2665-E7D9-4FD1-B0D1-C30470A74DCC}</x14:id>
        </ext>
      </extLst>
    </cfRule>
    <cfRule type="dataBar" priority="274">
      <dataBar>
        <cfvo type="min"/>
        <cfvo type="max"/>
        <color theme="4" tint="0.39997558519241921"/>
      </dataBar>
      <extLst>
        <ext xmlns:x14="http://schemas.microsoft.com/office/spreadsheetml/2009/9/main" uri="{B025F937-C7B1-47D3-B67F-A62EFF666E3E}">
          <x14:id>{FCF0508A-C1B1-46DF-A179-FD264FEE7A06}</x14:id>
        </ext>
      </extLst>
    </cfRule>
  </conditionalFormatting>
  <conditionalFormatting sqref="E151">
    <cfRule type="dataBar" priority="271">
      <dataBar>
        <cfvo type="min"/>
        <cfvo type="max"/>
        <color rgb="FF9AC5FF"/>
      </dataBar>
      <extLst>
        <ext xmlns:x14="http://schemas.microsoft.com/office/spreadsheetml/2009/9/main" uri="{B025F937-C7B1-47D3-B67F-A62EFF666E3E}">
          <x14:id>{324D9958-9884-4643-8CD7-1C3E311DD422}</x14:id>
        </ext>
      </extLst>
    </cfRule>
    <cfRule type="dataBar" priority="272">
      <dataBar>
        <cfvo type="min"/>
        <cfvo type="max"/>
        <color theme="4" tint="0.39997558519241921"/>
      </dataBar>
      <extLst>
        <ext xmlns:x14="http://schemas.microsoft.com/office/spreadsheetml/2009/9/main" uri="{B025F937-C7B1-47D3-B67F-A62EFF666E3E}">
          <x14:id>{04A49A72-61D6-47AE-A6B4-6358AE4110B8}</x14:id>
        </ext>
      </extLst>
    </cfRule>
  </conditionalFormatting>
  <conditionalFormatting sqref="E152">
    <cfRule type="dataBar" priority="269">
      <dataBar>
        <cfvo type="min"/>
        <cfvo type="max"/>
        <color rgb="FF9AC5FF"/>
      </dataBar>
      <extLst>
        <ext xmlns:x14="http://schemas.microsoft.com/office/spreadsheetml/2009/9/main" uri="{B025F937-C7B1-47D3-B67F-A62EFF666E3E}">
          <x14:id>{0FE7C08B-29F0-4A22-8657-1A909E614EED}</x14:id>
        </ext>
      </extLst>
    </cfRule>
    <cfRule type="dataBar" priority="270">
      <dataBar>
        <cfvo type="min"/>
        <cfvo type="max"/>
        <color theme="4" tint="0.39997558519241921"/>
      </dataBar>
      <extLst>
        <ext xmlns:x14="http://schemas.microsoft.com/office/spreadsheetml/2009/9/main" uri="{B025F937-C7B1-47D3-B67F-A62EFF666E3E}">
          <x14:id>{2B0E16AA-FBF7-4FE6-912F-EE16E98534AA}</x14:id>
        </ext>
      </extLst>
    </cfRule>
  </conditionalFormatting>
  <conditionalFormatting sqref="E150">
    <cfRule type="dataBar" priority="267">
      <dataBar>
        <cfvo type="min"/>
        <cfvo type="max"/>
        <color rgb="FF9AC5FF"/>
      </dataBar>
      <extLst>
        <ext xmlns:x14="http://schemas.microsoft.com/office/spreadsheetml/2009/9/main" uri="{B025F937-C7B1-47D3-B67F-A62EFF666E3E}">
          <x14:id>{C0E46F5D-0A24-4491-B989-B3DF1890B537}</x14:id>
        </ext>
      </extLst>
    </cfRule>
    <cfRule type="dataBar" priority="268">
      <dataBar>
        <cfvo type="min"/>
        <cfvo type="max"/>
        <color theme="4" tint="0.39997558519241921"/>
      </dataBar>
      <extLst>
        <ext xmlns:x14="http://schemas.microsoft.com/office/spreadsheetml/2009/9/main" uri="{B025F937-C7B1-47D3-B67F-A62EFF666E3E}">
          <x14:id>{9E43B395-6A0F-4F06-B39B-4B556EDB40AE}</x14:id>
        </ext>
      </extLst>
    </cfRule>
  </conditionalFormatting>
  <conditionalFormatting sqref="E153">
    <cfRule type="dataBar" priority="265">
      <dataBar>
        <cfvo type="min"/>
        <cfvo type="max"/>
        <color rgb="FF9AC5FF"/>
      </dataBar>
      <extLst>
        <ext xmlns:x14="http://schemas.microsoft.com/office/spreadsheetml/2009/9/main" uri="{B025F937-C7B1-47D3-B67F-A62EFF666E3E}">
          <x14:id>{6040856E-E8AE-4363-B9DB-504E54526863}</x14:id>
        </ext>
      </extLst>
    </cfRule>
    <cfRule type="dataBar" priority="266">
      <dataBar>
        <cfvo type="min"/>
        <cfvo type="max"/>
        <color theme="4" tint="0.39997558519241921"/>
      </dataBar>
      <extLst>
        <ext xmlns:x14="http://schemas.microsoft.com/office/spreadsheetml/2009/9/main" uri="{B025F937-C7B1-47D3-B67F-A62EFF666E3E}">
          <x14:id>{782B8BE5-11A3-4218-8AE0-30ADE608924B}</x14:id>
        </ext>
      </extLst>
    </cfRule>
  </conditionalFormatting>
  <conditionalFormatting sqref="E154">
    <cfRule type="dataBar" priority="263">
      <dataBar>
        <cfvo type="min"/>
        <cfvo type="max"/>
        <color rgb="FF9AC5FF"/>
      </dataBar>
      <extLst>
        <ext xmlns:x14="http://schemas.microsoft.com/office/spreadsheetml/2009/9/main" uri="{B025F937-C7B1-47D3-B67F-A62EFF666E3E}">
          <x14:id>{FECFC62B-458A-442B-9ABE-7E3808CFA6B7}</x14:id>
        </ext>
      </extLst>
    </cfRule>
    <cfRule type="dataBar" priority="264">
      <dataBar>
        <cfvo type="min"/>
        <cfvo type="max"/>
        <color theme="4" tint="0.39997558519241921"/>
      </dataBar>
      <extLst>
        <ext xmlns:x14="http://schemas.microsoft.com/office/spreadsheetml/2009/9/main" uri="{B025F937-C7B1-47D3-B67F-A62EFF666E3E}">
          <x14:id>{1A59FFB9-8E9B-461D-917E-9B29487551A1}</x14:id>
        </ext>
      </extLst>
    </cfRule>
  </conditionalFormatting>
  <conditionalFormatting sqref="E156">
    <cfRule type="dataBar" priority="261">
      <dataBar>
        <cfvo type="min"/>
        <cfvo type="max"/>
        <color rgb="FF9AC5FF"/>
      </dataBar>
      <extLst>
        <ext xmlns:x14="http://schemas.microsoft.com/office/spreadsheetml/2009/9/main" uri="{B025F937-C7B1-47D3-B67F-A62EFF666E3E}">
          <x14:id>{B47A7DB4-F815-40A6-9060-55835E6EEEA4}</x14:id>
        </ext>
      </extLst>
    </cfRule>
    <cfRule type="dataBar" priority="262">
      <dataBar>
        <cfvo type="min"/>
        <cfvo type="max"/>
        <color theme="4" tint="0.39997558519241921"/>
      </dataBar>
      <extLst>
        <ext xmlns:x14="http://schemas.microsoft.com/office/spreadsheetml/2009/9/main" uri="{B025F937-C7B1-47D3-B67F-A62EFF666E3E}">
          <x14:id>{AE3B41BA-0F11-4A42-BAD8-FA3E4C43228C}</x14:id>
        </ext>
      </extLst>
    </cfRule>
  </conditionalFormatting>
  <conditionalFormatting sqref="E157">
    <cfRule type="dataBar" priority="259">
      <dataBar>
        <cfvo type="min"/>
        <cfvo type="max"/>
        <color rgb="FF9AC5FF"/>
      </dataBar>
      <extLst>
        <ext xmlns:x14="http://schemas.microsoft.com/office/spreadsheetml/2009/9/main" uri="{B025F937-C7B1-47D3-B67F-A62EFF666E3E}">
          <x14:id>{7C3E919E-D800-407A-9634-954605A398EA}</x14:id>
        </ext>
      </extLst>
    </cfRule>
    <cfRule type="dataBar" priority="260">
      <dataBar>
        <cfvo type="min"/>
        <cfvo type="max"/>
        <color theme="4" tint="0.39997558519241921"/>
      </dataBar>
      <extLst>
        <ext xmlns:x14="http://schemas.microsoft.com/office/spreadsheetml/2009/9/main" uri="{B025F937-C7B1-47D3-B67F-A62EFF666E3E}">
          <x14:id>{3133DC5D-9C9F-4786-A0D9-EE1CB50F2F85}</x14:id>
        </ext>
      </extLst>
    </cfRule>
  </conditionalFormatting>
  <conditionalFormatting sqref="E155">
    <cfRule type="dataBar" priority="257">
      <dataBar>
        <cfvo type="min"/>
        <cfvo type="max"/>
        <color rgb="FF9AC5FF"/>
      </dataBar>
      <extLst>
        <ext xmlns:x14="http://schemas.microsoft.com/office/spreadsheetml/2009/9/main" uri="{B025F937-C7B1-47D3-B67F-A62EFF666E3E}">
          <x14:id>{EB8FAF42-68E0-4B82-821C-89AA1B97C740}</x14:id>
        </ext>
      </extLst>
    </cfRule>
    <cfRule type="dataBar" priority="258">
      <dataBar>
        <cfvo type="min"/>
        <cfvo type="max"/>
        <color theme="4" tint="0.39997558519241921"/>
      </dataBar>
      <extLst>
        <ext xmlns:x14="http://schemas.microsoft.com/office/spreadsheetml/2009/9/main" uri="{B025F937-C7B1-47D3-B67F-A62EFF666E3E}">
          <x14:id>{4834788A-EFFF-4B77-90AC-1FB5D9B22D3A}</x14:id>
        </ext>
      </extLst>
    </cfRule>
  </conditionalFormatting>
  <conditionalFormatting sqref="E159">
    <cfRule type="dataBar" priority="255">
      <dataBar>
        <cfvo type="min"/>
        <cfvo type="max"/>
        <color rgb="FF9AC5FF"/>
      </dataBar>
      <extLst>
        <ext xmlns:x14="http://schemas.microsoft.com/office/spreadsheetml/2009/9/main" uri="{B025F937-C7B1-47D3-B67F-A62EFF666E3E}">
          <x14:id>{9B5A035B-C8AC-4447-9344-32CD09015619}</x14:id>
        </ext>
      </extLst>
    </cfRule>
    <cfRule type="dataBar" priority="256">
      <dataBar>
        <cfvo type="min"/>
        <cfvo type="max"/>
        <color theme="4" tint="0.39997558519241921"/>
      </dataBar>
      <extLst>
        <ext xmlns:x14="http://schemas.microsoft.com/office/spreadsheetml/2009/9/main" uri="{B025F937-C7B1-47D3-B67F-A62EFF666E3E}">
          <x14:id>{90F86CD4-91B6-4F4D-B8F6-3FB142DEF2DD}</x14:id>
        </ext>
      </extLst>
    </cfRule>
  </conditionalFormatting>
  <conditionalFormatting sqref="E160">
    <cfRule type="dataBar" priority="253">
      <dataBar>
        <cfvo type="min"/>
        <cfvo type="max"/>
        <color rgb="FF9AC5FF"/>
      </dataBar>
      <extLst>
        <ext xmlns:x14="http://schemas.microsoft.com/office/spreadsheetml/2009/9/main" uri="{B025F937-C7B1-47D3-B67F-A62EFF666E3E}">
          <x14:id>{FE8E2BFB-E817-496C-AD9B-661B1BEB1173}</x14:id>
        </ext>
      </extLst>
    </cfRule>
    <cfRule type="dataBar" priority="254">
      <dataBar>
        <cfvo type="min"/>
        <cfvo type="max"/>
        <color theme="4" tint="0.39997558519241921"/>
      </dataBar>
      <extLst>
        <ext xmlns:x14="http://schemas.microsoft.com/office/spreadsheetml/2009/9/main" uri="{B025F937-C7B1-47D3-B67F-A62EFF666E3E}">
          <x14:id>{E195706A-BE53-44F5-B752-38862C0EE18C}</x14:id>
        </ext>
      </extLst>
    </cfRule>
  </conditionalFormatting>
  <conditionalFormatting sqref="E158">
    <cfRule type="dataBar" priority="251">
      <dataBar>
        <cfvo type="min"/>
        <cfvo type="max"/>
        <color rgb="FF9AC5FF"/>
      </dataBar>
      <extLst>
        <ext xmlns:x14="http://schemas.microsoft.com/office/spreadsheetml/2009/9/main" uri="{B025F937-C7B1-47D3-B67F-A62EFF666E3E}">
          <x14:id>{013082E6-38BF-41A4-8D89-4B038C35C19C}</x14:id>
        </ext>
      </extLst>
    </cfRule>
    <cfRule type="dataBar" priority="252">
      <dataBar>
        <cfvo type="min"/>
        <cfvo type="max"/>
        <color theme="4" tint="0.39997558519241921"/>
      </dataBar>
      <extLst>
        <ext xmlns:x14="http://schemas.microsoft.com/office/spreadsheetml/2009/9/main" uri="{B025F937-C7B1-47D3-B67F-A62EFF666E3E}">
          <x14:id>{F390BFDB-3F20-4067-914F-9FF49E842F4D}</x14:id>
        </ext>
      </extLst>
    </cfRule>
  </conditionalFormatting>
  <conditionalFormatting sqref="E163">
    <cfRule type="dataBar" priority="249">
      <dataBar>
        <cfvo type="min"/>
        <cfvo type="max"/>
        <color rgb="FF9AC5FF"/>
      </dataBar>
      <extLst>
        <ext xmlns:x14="http://schemas.microsoft.com/office/spreadsheetml/2009/9/main" uri="{B025F937-C7B1-47D3-B67F-A62EFF666E3E}">
          <x14:id>{B8935442-2F5C-45DF-9306-C071C909F39D}</x14:id>
        </ext>
      </extLst>
    </cfRule>
    <cfRule type="dataBar" priority="250">
      <dataBar>
        <cfvo type="min"/>
        <cfvo type="max"/>
        <color theme="4" tint="0.39997558519241921"/>
      </dataBar>
      <extLst>
        <ext xmlns:x14="http://schemas.microsoft.com/office/spreadsheetml/2009/9/main" uri="{B025F937-C7B1-47D3-B67F-A62EFF666E3E}">
          <x14:id>{1983FE37-5DD9-4599-AD93-E44A3FD40E64}</x14:id>
        </ext>
      </extLst>
    </cfRule>
  </conditionalFormatting>
  <conditionalFormatting sqref="E165:E166">
    <cfRule type="dataBar" priority="247">
      <dataBar>
        <cfvo type="min"/>
        <cfvo type="max"/>
        <color rgb="FF9AC5FF"/>
      </dataBar>
      <extLst>
        <ext xmlns:x14="http://schemas.microsoft.com/office/spreadsheetml/2009/9/main" uri="{B025F937-C7B1-47D3-B67F-A62EFF666E3E}">
          <x14:id>{161CF2D0-D643-4A64-A736-CFB049768938}</x14:id>
        </ext>
      </extLst>
    </cfRule>
    <cfRule type="dataBar" priority="248">
      <dataBar>
        <cfvo type="min"/>
        <cfvo type="max"/>
        <color theme="4" tint="0.39997558519241921"/>
      </dataBar>
      <extLst>
        <ext xmlns:x14="http://schemas.microsoft.com/office/spreadsheetml/2009/9/main" uri="{B025F937-C7B1-47D3-B67F-A62EFF666E3E}">
          <x14:id>{BB9F9E48-4F0D-4370-8E52-31DB4EE126F8}</x14:id>
        </ext>
      </extLst>
    </cfRule>
  </conditionalFormatting>
  <conditionalFormatting sqref="E164">
    <cfRule type="dataBar" priority="245">
      <dataBar>
        <cfvo type="min"/>
        <cfvo type="max"/>
        <color rgb="FF9AC5FF"/>
      </dataBar>
      <extLst>
        <ext xmlns:x14="http://schemas.microsoft.com/office/spreadsheetml/2009/9/main" uri="{B025F937-C7B1-47D3-B67F-A62EFF666E3E}">
          <x14:id>{BF6CB8F5-3FDD-425C-95AA-617520BCAEE8}</x14:id>
        </ext>
      </extLst>
    </cfRule>
    <cfRule type="dataBar" priority="246">
      <dataBar>
        <cfvo type="min"/>
        <cfvo type="max"/>
        <color theme="4" tint="0.39997558519241921"/>
      </dataBar>
      <extLst>
        <ext xmlns:x14="http://schemas.microsoft.com/office/spreadsheetml/2009/9/main" uri="{B025F937-C7B1-47D3-B67F-A62EFF666E3E}">
          <x14:id>{E2D01D52-048E-48C7-B7C5-7E2F9103261D}</x14:id>
        </ext>
      </extLst>
    </cfRule>
  </conditionalFormatting>
  <conditionalFormatting sqref="E171">
    <cfRule type="dataBar" priority="243">
      <dataBar>
        <cfvo type="min"/>
        <cfvo type="max"/>
        <color rgb="FF9AC5FF"/>
      </dataBar>
      <extLst>
        <ext xmlns:x14="http://schemas.microsoft.com/office/spreadsheetml/2009/9/main" uri="{B025F937-C7B1-47D3-B67F-A62EFF666E3E}">
          <x14:id>{03B29213-24A2-40DE-AC2E-825BBA495202}</x14:id>
        </ext>
      </extLst>
    </cfRule>
    <cfRule type="dataBar" priority="244">
      <dataBar>
        <cfvo type="min"/>
        <cfvo type="max"/>
        <color theme="4" tint="0.39997558519241921"/>
      </dataBar>
      <extLst>
        <ext xmlns:x14="http://schemas.microsoft.com/office/spreadsheetml/2009/9/main" uri="{B025F937-C7B1-47D3-B67F-A62EFF666E3E}">
          <x14:id>{F95F6C49-D143-44FB-9E3E-91C7C6B6B60C}</x14:id>
        </ext>
      </extLst>
    </cfRule>
  </conditionalFormatting>
  <conditionalFormatting sqref="E172">
    <cfRule type="dataBar" priority="241">
      <dataBar>
        <cfvo type="min"/>
        <cfvo type="max"/>
        <color rgb="FF9AC5FF"/>
      </dataBar>
      <extLst>
        <ext xmlns:x14="http://schemas.microsoft.com/office/spreadsheetml/2009/9/main" uri="{B025F937-C7B1-47D3-B67F-A62EFF666E3E}">
          <x14:id>{50727EAC-DEC0-4605-98C7-3205C2DAE526}</x14:id>
        </ext>
      </extLst>
    </cfRule>
    <cfRule type="dataBar" priority="242">
      <dataBar>
        <cfvo type="min"/>
        <cfvo type="max"/>
        <color theme="4" tint="0.39997558519241921"/>
      </dataBar>
      <extLst>
        <ext xmlns:x14="http://schemas.microsoft.com/office/spreadsheetml/2009/9/main" uri="{B025F937-C7B1-47D3-B67F-A62EFF666E3E}">
          <x14:id>{8470B21E-C6C5-4993-B8BC-3CBDC08D4461}</x14:id>
        </ext>
      </extLst>
    </cfRule>
  </conditionalFormatting>
  <conditionalFormatting sqref="E173:E176">
    <cfRule type="dataBar" priority="239">
      <dataBar>
        <cfvo type="min"/>
        <cfvo type="max"/>
        <color rgb="FF9AC5FF"/>
      </dataBar>
      <extLst>
        <ext xmlns:x14="http://schemas.microsoft.com/office/spreadsheetml/2009/9/main" uri="{B025F937-C7B1-47D3-B67F-A62EFF666E3E}">
          <x14:id>{B7CC37E1-6ECB-4023-80CE-9008176F4D43}</x14:id>
        </ext>
      </extLst>
    </cfRule>
    <cfRule type="dataBar" priority="240">
      <dataBar>
        <cfvo type="min"/>
        <cfvo type="max"/>
        <color theme="4" tint="0.39997558519241921"/>
      </dataBar>
      <extLst>
        <ext xmlns:x14="http://schemas.microsoft.com/office/spreadsheetml/2009/9/main" uri="{B025F937-C7B1-47D3-B67F-A62EFF666E3E}">
          <x14:id>{F87071F3-26D6-4E63-9D69-C950EDD71031}</x14:id>
        </ext>
      </extLst>
    </cfRule>
  </conditionalFormatting>
  <conditionalFormatting sqref="E177:E178">
    <cfRule type="dataBar" priority="237">
      <dataBar>
        <cfvo type="min"/>
        <cfvo type="max"/>
        <color rgb="FF9AC5FF"/>
      </dataBar>
      <extLst>
        <ext xmlns:x14="http://schemas.microsoft.com/office/spreadsheetml/2009/9/main" uri="{B025F937-C7B1-47D3-B67F-A62EFF666E3E}">
          <x14:id>{A5639957-F32F-478D-9912-23E034E3F6F0}</x14:id>
        </ext>
      </extLst>
    </cfRule>
    <cfRule type="dataBar" priority="238">
      <dataBar>
        <cfvo type="min"/>
        <cfvo type="max"/>
        <color theme="4" tint="0.39997558519241921"/>
      </dataBar>
      <extLst>
        <ext xmlns:x14="http://schemas.microsoft.com/office/spreadsheetml/2009/9/main" uri="{B025F937-C7B1-47D3-B67F-A62EFF666E3E}">
          <x14:id>{BF7CB06B-BD68-41FB-84A3-E81684D0B041}</x14:id>
        </ext>
      </extLst>
    </cfRule>
  </conditionalFormatting>
  <conditionalFormatting sqref="E179">
    <cfRule type="dataBar" priority="235">
      <dataBar>
        <cfvo type="min"/>
        <cfvo type="max"/>
        <color rgb="FF9AC5FF"/>
      </dataBar>
      <extLst>
        <ext xmlns:x14="http://schemas.microsoft.com/office/spreadsheetml/2009/9/main" uri="{B025F937-C7B1-47D3-B67F-A62EFF666E3E}">
          <x14:id>{D56EA53B-2B30-4108-9CAB-FF25843D7A47}</x14:id>
        </ext>
      </extLst>
    </cfRule>
    <cfRule type="dataBar" priority="236">
      <dataBar>
        <cfvo type="min"/>
        <cfvo type="max"/>
        <color theme="4" tint="0.39997558519241921"/>
      </dataBar>
      <extLst>
        <ext xmlns:x14="http://schemas.microsoft.com/office/spreadsheetml/2009/9/main" uri="{B025F937-C7B1-47D3-B67F-A62EFF666E3E}">
          <x14:id>{43AB10CF-5DEB-4FDC-B490-4F266FF29EB0}</x14:id>
        </ext>
      </extLst>
    </cfRule>
  </conditionalFormatting>
  <conditionalFormatting sqref="E180:E187">
    <cfRule type="dataBar" priority="233">
      <dataBar>
        <cfvo type="min"/>
        <cfvo type="max"/>
        <color rgb="FF9AC5FF"/>
      </dataBar>
      <extLst>
        <ext xmlns:x14="http://schemas.microsoft.com/office/spreadsheetml/2009/9/main" uri="{B025F937-C7B1-47D3-B67F-A62EFF666E3E}">
          <x14:id>{FDE8562F-4E14-48DF-AEE2-C3ED1F17CC22}</x14:id>
        </ext>
      </extLst>
    </cfRule>
    <cfRule type="dataBar" priority="234">
      <dataBar>
        <cfvo type="min"/>
        <cfvo type="max"/>
        <color theme="4" tint="0.39997558519241921"/>
      </dataBar>
      <extLst>
        <ext xmlns:x14="http://schemas.microsoft.com/office/spreadsheetml/2009/9/main" uri="{B025F937-C7B1-47D3-B67F-A62EFF666E3E}">
          <x14:id>{30460E90-410D-4682-9C2D-93CA2EC97941}</x14:id>
        </ext>
      </extLst>
    </cfRule>
  </conditionalFormatting>
  <conditionalFormatting sqref="E188:E197">
    <cfRule type="dataBar" priority="231">
      <dataBar>
        <cfvo type="min"/>
        <cfvo type="max"/>
        <color rgb="FF9AC5FF"/>
      </dataBar>
      <extLst>
        <ext xmlns:x14="http://schemas.microsoft.com/office/spreadsheetml/2009/9/main" uri="{B025F937-C7B1-47D3-B67F-A62EFF666E3E}">
          <x14:id>{5B85C4DC-03AC-497C-A699-D75C8CAB8ADF}</x14:id>
        </ext>
      </extLst>
    </cfRule>
    <cfRule type="dataBar" priority="232">
      <dataBar>
        <cfvo type="min"/>
        <cfvo type="max"/>
        <color theme="4" tint="0.39997558519241921"/>
      </dataBar>
      <extLst>
        <ext xmlns:x14="http://schemas.microsoft.com/office/spreadsheetml/2009/9/main" uri="{B025F937-C7B1-47D3-B67F-A62EFF666E3E}">
          <x14:id>{852DF1FD-87F7-4022-95D1-9AC32219068C}</x14:id>
        </ext>
      </extLst>
    </cfRule>
  </conditionalFormatting>
  <conditionalFormatting sqref="E203:E205">
    <cfRule type="dataBar" priority="229">
      <dataBar>
        <cfvo type="min"/>
        <cfvo type="max"/>
        <color rgb="FF9AC5FF"/>
      </dataBar>
      <extLst>
        <ext xmlns:x14="http://schemas.microsoft.com/office/spreadsheetml/2009/9/main" uri="{B025F937-C7B1-47D3-B67F-A62EFF666E3E}">
          <x14:id>{E263588C-95F4-4B65-957F-F26EBD41621F}</x14:id>
        </ext>
      </extLst>
    </cfRule>
    <cfRule type="dataBar" priority="230">
      <dataBar>
        <cfvo type="min"/>
        <cfvo type="max"/>
        <color theme="4" tint="0.39997558519241921"/>
      </dataBar>
      <extLst>
        <ext xmlns:x14="http://schemas.microsoft.com/office/spreadsheetml/2009/9/main" uri="{B025F937-C7B1-47D3-B67F-A62EFF666E3E}">
          <x14:id>{B115764C-1D80-4139-9169-1F57ED7E2D90}</x14:id>
        </ext>
      </extLst>
    </cfRule>
  </conditionalFormatting>
  <conditionalFormatting sqref="E202">
    <cfRule type="dataBar" priority="227">
      <dataBar>
        <cfvo type="min"/>
        <cfvo type="max"/>
        <color rgb="FF9AC5FF"/>
      </dataBar>
      <extLst>
        <ext xmlns:x14="http://schemas.microsoft.com/office/spreadsheetml/2009/9/main" uri="{B025F937-C7B1-47D3-B67F-A62EFF666E3E}">
          <x14:id>{26263846-D923-4662-8A05-2522DB7270F0}</x14:id>
        </ext>
      </extLst>
    </cfRule>
    <cfRule type="dataBar" priority="228">
      <dataBar>
        <cfvo type="min"/>
        <cfvo type="max"/>
        <color theme="4" tint="0.39997558519241921"/>
      </dataBar>
      <extLst>
        <ext xmlns:x14="http://schemas.microsoft.com/office/spreadsheetml/2009/9/main" uri="{B025F937-C7B1-47D3-B67F-A62EFF666E3E}">
          <x14:id>{A2268EC9-E48B-4AAD-BB5C-7FEAE1D859BE}</x14:id>
        </ext>
      </extLst>
    </cfRule>
  </conditionalFormatting>
  <conditionalFormatting sqref="E206:E213">
    <cfRule type="dataBar" priority="225">
      <dataBar>
        <cfvo type="min"/>
        <cfvo type="max"/>
        <color rgb="FF9AC5FF"/>
      </dataBar>
      <extLst>
        <ext xmlns:x14="http://schemas.microsoft.com/office/spreadsheetml/2009/9/main" uri="{B025F937-C7B1-47D3-B67F-A62EFF666E3E}">
          <x14:id>{8D1CB225-8F2A-4167-98D4-7673A36803BA}</x14:id>
        </ext>
      </extLst>
    </cfRule>
    <cfRule type="dataBar" priority="226">
      <dataBar>
        <cfvo type="min"/>
        <cfvo type="max"/>
        <color theme="4" tint="0.39997558519241921"/>
      </dataBar>
      <extLst>
        <ext xmlns:x14="http://schemas.microsoft.com/office/spreadsheetml/2009/9/main" uri="{B025F937-C7B1-47D3-B67F-A62EFF666E3E}">
          <x14:id>{4747F628-637B-4E80-9E73-3497455DF606}</x14:id>
        </ext>
      </extLst>
    </cfRule>
  </conditionalFormatting>
  <conditionalFormatting sqref="E214:E223">
    <cfRule type="dataBar" priority="223">
      <dataBar>
        <cfvo type="min"/>
        <cfvo type="max"/>
        <color rgb="FF9AC5FF"/>
      </dataBar>
      <extLst>
        <ext xmlns:x14="http://schemas.microsoft.com/office/spreadsheetml/2009/9/main" uri="{B025F937-C7B1-47D3-B67F-A62EFF666E3E}">
          <x14:id>{C341D004-3BEA-496B-9130-A6B60BAC6E79}</x14:id>
        </ext>
      </extLst>
    </cfRule>
    <cfRule type="dataBar" priority="224">
      <dataBar>
        <cfvo type="min"/>
        <cfvo type="max"/>
        <color theme="4" tint="0.39997558519241921"/>
      </dataBar>
      <extLst>
        <ext xmlns:x14="http://schemas.microsoft.com/office/spreadsheetml/2009/9/main" uri="{B025F937-C7B1-47D3-B67F-A62EFF666E3E}">
          <x14:id>{8E5A3A65-9F3F-4FBD-B526-D24D555DCC85}</x14:id>
        </ext>
      </extLst>
    </cfRule>
  </conditionalFormatting>
  <conditionalFormatting sqref="E226">
    <cfRule type="dataBar" priority="221">
      <dataBar>
        <cfvo type="min"/>
        <cfvo type="max"/>
        <color rgb="FF9AC5FF"/>
      </dataBar>
      <extLst>
        <ext xmlns:x14="http://schemas.microsoft.com/office/spreadsheetml/2009/9/main" uri="{B025F937-C7B1-47D3-B67F-A62EFF666E3E}">
          <x14:id>{9BD0060D-2CE5-4762-806F-10B593935838}</x14:id>
        </ext>
      </extLst>
    </cfRule>
    <cfRule type="dataBar" priority="222">
      <dataBar>
        <cfvo type="min"/>
        <cfvo type="max"/>
        <color theme="4" tint="0.39997558519241921"/>
      </dataBar>
      <extLst>
        <ext xmlns:x14="http://schemas.microsoft.com/office/spreadsheetml/2009/9/main" uri="{B025F937-C7B1-47D3-B67F-A62EFF666E3E}">
          <x14:id>{91185FD4-A3C4-4E96-9359-D7E7899BBF5E}</x14:id>
        </ext>
      </extLst>
    </cfRule>
  </conditionalFormatting>
  <conditionalFormatting sqref="E228:E229">
    <cfRule type="dataBar" priority="219">
      <dataBar>
        <cfvo type="min"/>
        <cfvo type="max"/>
        <color rgb="FF9AC5FF"/>
      </dataBar>
      <extLst>
        <ext xmlns:x14="http://schemas.microsoft.com/office/spreadsheetml/2009/9/main" uri="{B025F937-C7B1-47D3-B67F-A62EFF666E3E}">
          <x14:id>{713F3D93-61E4-4D5F-BAA3-92DD6AC50CE1}</x14:id>
        </ext>
      </extLst>
    </cfRule>
    <cfRule type="dataBar" priority="220">
      <dataBar>
        <cfvo type="min"/>
        <cfvo type="max"/>
        <color theme="4" tint="0.39997558519241921"/>
      </dataBar>
      <extLst>
        <ext xmlns:x14="http://schemas.microsoft.com/office/spreadsheetml/2009/9/main" uri="{B025F937-C7B1-47D3-B67F-A62EFF666E3E}">
          <x14:id>{5625045C-5AE9-45F3-BF4A-D885A1A89480}</x14:id>
        </ext>
      </extLst>
    </cfRule>
  </conditionalFormatting>
  <conditionalFormatting sqref="E227">
    <cfRule type="dataBar" priority="217">
      <dataBar>
        <cfvo type="min"/>
        <cfvo type="max"/>
        <color rgb="FF9AC5FF"/>
      </dataBar>
      <extLst>
        <ext xmlns:x14="http://schemas.microsoft.com/office/spreadsheetml/2009/9/main" uri="{B025F937-C7B1-47D3-B67F-A62EFF666E3E}">
          <x14:id>{8E207897-07BB-4C0A-9BAD-C35C64468593}</x14:id>
        </ext>
      </extLst>
    </cfRule>
    <cfRule type="dataBar" priority="218">
      <dataBar>
        <cfvo type="min"/>
        <cfvo type="max"/>
        <color theme="4" tint="0.39997558519241921"/>
      </dataBar>
      <extLst>
        <ext xmlns:x14="http://schemas.microsoft.com/office/spreadsheetml/2009/9/main" uri="{B025F937-C7B1-47D3-B67F-A62EFF666E3E}">
          <x14:id>{57D053E5-6B89-4999-85B6-29811EBB095C}</x14:id>
        </ext>
      </extLst>
    </cfRule>
  </conditionalFormatting>
  <conditionalFormatting sqref="E234">
    <cfRule type="dataBar" priority="215">
      <dataBar>
        <cfvo type="min"/>
        <cfvo type="max"/>
        <color rgb="FF9AC5FF"/>
      </dataBar>
      <extLst>
        <ext xmlns:x14="http://schemas.microsoft.com/office/spreadsheetml/2009/9/main" uri="{B025F937-C7B1-47D3-B67F-A62EFF666E3E}">
          <x14:id>{861FC3CA-74CD-4625-9A6E-1613B9F718C3}</x14:id>
        </ext>
      </extLst>
    </cfRule>
    <cfRule type="dataBar" priority="216">
      <dataBar>
        <cfvo type="min"/>
        <cfvo type="max"/>
        <color theme="4" tint="0.39997558519241921"/>
      </dataBar>
      <extLst>
        <ext xmlns:x14="http://schemas.microsoft.com/office/spreadsheetml/2009/9/main" uri="{B025F937-C7B1-47D3-B67F-A62EFF666E3E}">
          <x14:id>{2098313B-16A0-4B3D-AB54-66680CEADB99}</x14:id>
        </ext>
      </extLst>
    </cfRule>
  </conditionalFormatting>
  <conditionalFormatting sqref="E235">
    <cfRule type="dataBar" priority="213">
      <dataBar>
        <cfvo type="min"/>
        <cfvo type="max"/>
        <color rgb="FF9AC5FF"/>
      </dataBar>
      <extLst>
        <ext xmlns:x14="http://schemas.microsoft.com/office/spreadsheetml/2009/9/main" uri="{B025F937-C7B1-47D3-B67F-A62EFF666E3E}">
          <x14:id>{8D3452B2-80B1-4584-A1E7-49FE8FA9B146}</x14:id>
        </ext>
      </extLst>
    </cfRule>
    <cfRule type="dataBar" priority="214">
      <dataBar>
        <cfvo type="min"/>
        <cfvo type="max"/>
        <color theme="4" tint="0.39997558519241921"/>
      </dataBar>
      <extLst>
        <ext xmlns:x14="http://schemas.microsoft.com/office/spreadsheetml/2009/9/main" uri="{B025F937-C7B1-47D3-B67F-A62EFF666E3E}">
          <x14:id>{79EB1AE7-F80E-4130-BF31-F3574F1F8E66}</x14:id>
        </ext>
      </extLst>
    </cfRule>
  </conditionalFormatting>
  <conditionalFormatting sqref="E236:E239">
    <cfRule type="dataBar" priority="211">
      <dataBar>
        <cfvo type="min"/>
        <cfvo type="max"/>
        <color rgb="FF9AC5FF"/>
      </dataBar>
      <extLst>
        <ext xmlns:x14="http://schemas.microsoft.com/office/spreadsheetml/2009/9/main" uri="{B025F937-C7B1-47D3-B67F-A62EFF666E3E}">
          <x14:id>{F9608DD3-C892-4A57-BA55-0B300C0F53E3}</x14:id>
        </ext>
      </extLst>
    </cfRule>
    <cfRule type="dataBar" priority="212">
      <dataBar>
        <cfvo type="min"/>
        <cfvo type="max"/>
        <color theme="4" tint="0.39997558519241921"/>
      </dataBar>
      <extLst>
        <ext xmlns:x14="http://schemas.microsoft.com/office/spreadsheetml/2009/9/main" uri="{B025F937-C7B1-47D3-B67F-A62EFF666E3E}">
          <x14:id>{D29E6BCF-10EC-420C-A154-A68584033C02}</x14:id>
        </ext>
      </extLst>
    </cfRule>
  </conditionalFormatting>
  <conditionalFormatting sqref="E240:E241">
    <cfRule type="dataBar" priority="209">
      <dataBar>
        <cfvo type="min"/>
        <cfvo type="max"/>
        <color rgb="FF9AC5FF"/>
      </dataBar>
      <extLst>
        <ext xmlns:x14="http://schemas.microsoft.com/office/spreadsheetml/2009/9/main" uri="{B025F937-C7B1-47D3-B67F-A62EFF666E3E}">
          <x14:id>{66CB3589-0372-4056-BEA2-2EC73AD121BA}</x14:id>
        </ext>
      </extLst>
    </cfRule>
    <cfRule type="dataBar" priority="210">
      <dataBar>
        <cfvo type="min"/>
        <cfvo type="max"/>
        <color theme="4" tint="0.39997558519241921"/>
      </dataBar>
      <extLst>
        <ext xmlns:x14="http://schemas.microsoft.com/office/spreadsheetml/2009/9/main" uri="{B025F937-C7B1-47D3-B67F-A62EFF666E3E}">
          <x14:id>{6D7B225F-C752-4EF4-BDA3-B36D8B00B8FC}</x14:id>
        </ext>
      </extLst>
    </cfRule>
  </conditionalFormatting>
  <conditionalFormatting sqref="E242">
    <cfRule type="dataBar" priority="207">
      <dataBar>
        <cfvo type="min"/>
        <cfvo type="max"/>
        <color rgb="FF9AC5FF"/>
      </dataBar>
      <extLst>
        <ext xmlns:x14="http://schemas.microsoft.com/office/spreadsheetml/2009/9/main" uri="{B025F937-C7B1-47D3-B67F-A62EFF666E3E}">
          <x14:id>{11138EEF-D714-42E0-8E2D-D5D2582D0178}</x14:id>
        </ext>
      </extLst>
    </cfRule>
    <cfRule type="dataBar" priority="208">
      <dataBar>
        <cfvo type="min"/>
        <cfvo type="max"/>
        <color theme="4" tint="0.39997558519241921"/>
      </dataBar>
      <extLst>
        <ext xmlns:x14="http://schemas.microsoft.com/office/spreadsheetml/2009/9/main" uri="{B025F937-C7B1-47D3-B67F-A62EFF666E3E}">
          <x14:id>{734C92F2-8D65-4774-9FE5-9DFB73CBEE79}</x14:id>
        </ext>
      </extLst>
    </cfRule>
  </conditionalFormatting>
  <conditionalFormatting sqref="E243">
    <cfRule type="dataBar" priority="205">
      <dataBar>
        <cfvo type="min"/>
        <cfvo type="max"/>
        <color rgb="FF9AC5FF"/>
      </dataBar>
      <extLst>
        <ext xmlns:x14="http://schemas.microsoft.com/office/spreadsheetml/2009/9/main" uri="{B025F937-C7B1-47D3-B67F-A62EFF666E3E}">
          <x14:id>{250CD056-C61B-4556-B2D5-EFEED6DAF95F}</x14:id>
        </ext>
      </extLst>
    </cfRule>
    <cfRule type="dataBar" priority="206">
      <dataBar>
        <cfvo type="min"/>
        <cfvo type="max"/>
        <color theme="4" tint="0.39997558519241921"/>
      </dataBar>
      <extLst>
        <ext xmlns:x14="http://schemas.microsoft.com/office/spreadsheetml/2009/9/main" uri="{B025F937-C7B1-47D3-B67F-A62EFF666E3E}">
          <x14:id>{C54C4ABD-1E99-4E5B-AEFE-1A18EB8A7C6B}</x14:id>
        </ext>
      </extLst>
    </cfRule>
  </conditionalFormatting>
  <conditionalFormatting sqref="E244:E250">
    <cfRule type="dataBar" priority="203">
      <dataBar>
        <cfvo type="min"/>
        <cfvo type="max"/>
        <color rgb="FF9AC5FF"/>
      </dataBar>
      <extLst>
        <ext xmlns:x14="http://schemas.microsoft.com/office/spreadsheetml/2009/9/main" uri="{B025F937-C7B1-47D3-B67F-A62EFF666E3E}">
          <x14:id>{782EB27C-29F1-4618-874E-2C0FDED3BCC6}</x14:id>
        </ext>
      </extLst>
    </cfRule>
    <cfRule type="dataBar" priority="204">
      <dataBar>
        <cfvo type="min"/>
        <cfvo type="max"/>
        <color theme="4" tint="0.39997558519241921"/>
      </dataBar>
      <extLst>
        <ext xmlns:x14="http://schemas.microsoft.com/office/spreadsheetml/2009/9/main" uri="{B025F937-C7B1-47D3-B67F-A62EFF666E3E}">
          <x14:id>{30FE8C96-A114-4A18-945F-74BB1BD1A2CE}</x14:id>
        </ext>
      </extLst>
    </cfRule>
  </conditionalFormatting>
  <conditionalFormatting sqref="E251:E260">
    <cfRule type="dataBar" priority="201">
      <dataBar>
        <cfvo type="min"/>
        <cfvo type="max"/>
        <color rgb="FF9AC5FF"/>
      </dataBar>
      <extLst>
        <ext xmlns:x14="http://schemas.microsoft.com/office/spreadsheetml/2009/9/main" uri="{B025F937-C7B1-47D3-B67F-A62EFF666E3E}">
          <x14:id>{F24E75CB-4E72-4514-AA02-D1EE9D209042}</x14:id>
        </ext>
      </extLst>
    </cfRule>
    <cfRule type="dataBar" priority="202">
      <dataBar>
        <cfvo type="min"/>
        <cfvo type="max"/>
        <color theme="4" tint="0.39997558519241921"/>
      </dataBar>
      <extLst>
        <ext xmlns:x14="http://schemas.microsoft.com/office/spreadsheetml/2009/9/main" uri="{B025F937-C7B1-47D3-B67F-A62EFF666E3E}">
          <x14:id>{BAFC5989-B07C-44F2-9980-8733FDBAC950}</x14:id>
        </ext>
      </extLst>
    </cfRule>
  </conditionalFormatting>
  <conditionalFormatting sqref="E266:E267">
    <cfRule type="dataBar" priority="199">
      <dataBar>
        <cfvo type="min"/>
        <cfvo type="max"/>
        <color rgb="FF9AC5FF"/>
      </dataBar>
      <extLst>
        <ext xmlns:x14="http://schemas.microsoft.com/office/spreadsheetml/2009/9/main" uri="{B025F937-C7B1-47D3-B67F-A62EFF666E3E}">
          <x14:id>{30F16F37-3048-4CAC-9B05-A4D4D54A10AF}</x14:id>
        </ext>
      </extLst>
    </cfRule>
    <cfRule type="dataBar" priority="200">
      <dataBar>
        <cfvo type="min"/>
        <cfvo type="max"/>
        <color theme="4" tint="0.39997558519241921"/>
      </dataBar>
      <extLst>
        <ext xmlns:x14="http://schemas.microsoft.com/office/spreadsheetml/2009/9/main" uri="{B025F937-C7B1-47D3-B67F-A62EFF666E3E}">
          <x14:id>{161AD8B4-2855-4F99-9BAA-296FA6F59313}</x14:id>
        </ext>
      </extLst>
    </cfRule>
  </conditionalFormatting>
  <conditionalFormatting sqref="E265">
    <cfRule type="dataBar" priority="197">
      <dataBar>
        <cfvo type="min"/>
        <cfvo type="max"/>
        <color rgb="FF9AC5FF"/>
      </dataBar>
      <extLst>
        <ext xmlns:x14="http://schemas.microsoft.com/office/spreadsheetml/2009/9/main" uri="{B025F937-C7B1-47D3-B67F-A62EFF666E3E}">
          <x14:id>{9E43B174-F168-4643-AFED-888EB3EB5101}</x14:id>
        </ext>
      </extLst>
    </cfRule>
    <cfRule type="dataBar" priority="198">
      <dataBar>
        <cfvo type="min"/>
        <cfvo type="max"/>
        <color theme="4" tint="0.39997558519241921"/>
      </dataBar>
      <extLst>
        <ext xmlns:x14="http://schemas.microsoft.com/office/spreadsheetml/2009/9/main" uri="{B025F937-C7B1-47D3-B67F-A62EFF666E3E}">
          <x14:id>{C47A35CF-A7A1-4292-A3C5-3CB6CD456F7E}</x14:id>
        </ext>
      </extLst>
    </cfRule>
  </conditionalFormatting>
  <conditionalFormatting sqref="E269:E276">
    <cfRule type="dataBar" priority="195">
      <dataBar>
        <cfvo type="min"/>
        <cfvo type="max"/>
        <color rgb="FF9AC5FF"/>
      </dataBar>
      <extLst>
        <ext xmlns:x14="http://schemas.microsoft.com/office/spreadsheetml/2009/9/main" uri="{B025F937-C7B1-47D3-B67F-A62EFF666E3E}">
          <x14:id>{94C1C9AC-E6F9-4B08-82DF-68D7031F8FCD}</x14:id>
        </ext>
      </extLst>
    </cfRule>
    <cfRule type="dataBar" priority="196">
      <dataBar>
        <cfvo type="min"/>
        <cfvo type="max"/>
        <color theme="4" tint="0.39997558519241921"/>
      </dataBar>
      <extLst>
        <ext xmlns:x14="http://schemas.microsoft.com/office/spreadsheetml/2009/9/main" uri="{B025F937-C7B1-47D3-B67F-A62EFF666E3E}">
          <x14:id>{0E9A0F7D-81D8-47D5-8C5B-33BD77939709}</x14:id>
        </ext>
      </extLst>
    </cfRule>
  </conditionalFormatting>
  <conditionalFormatting sqref="E277:E286">
    <cfRule type="dataBar" priority="193">
      <dataBar>
        <cfvo type="min"/>
        <cfvo type="max"/>
        <color rgb="FF9AC5FF"/>
      </dataBar>
      <extLst>
        <ext xmlns:x14="http://schemas.microsoft.com/office/spreadsheetml/2009/9/main" uri="{B025F937-C7B1-47D3-B67F-A62EFF666E3E}">
          <x14:id>{EC92B68F-D9EB-4729-8B8B-A4362A8CC460}</x14:id>
        </ext>
      </extLst>
    </cfRule>
    <cfRule type="dataBar" priority="194">
      <dataBar>
        <cfvo type="min"/>
        <cfvo type="max"/>
        <color theme="4" tint="0.39997558519241921"/>
      </dataBar>
      <extLst>
        <ext xmlns:x14="http://schemas.microsoft.com/office/spreadsheetml/2009/9/main" uri="{B025F937-C7B1-47D3-B67F-A62EFF666E3E}">
          <x14:id>{7EBDD048-DE05-4541-8F75-743B8305B3CA}</x14:id>
        </ext>
      </extLst>
    </cfRule>
  </conditionalFormatting>
  <conditionalFormatting sqref="E289">
    <cfRule type="dataBar" priority="191">
      <dataBar>
        <cfvo type="min"/>
        <cfvo type="max"/>
        <color rgb="FF9AC5FF"/>
      </dataBar>
      <extLst>
        <ext xmlns:x14="http://schemas.microsoft.com/office/spreadsheetml/2009/9/main" uri="{B025F937-C7B1-47D3-B67F-A62EFF666E3E}">
          <x14:id>{E92BEE6B-8137-42DD-B1E9-6AB501468B20}</x14:id>
        </ext>
      </extLst>
    </cfRule>
    <cfRule type="dataBar" priority="192">
      <dataBar>
        <cfvo type="min"/>
        <cfvo type="max"/>
        <color theme="4" tint="0.39997558519241921"/>
      </dataBar>
      <extLst>
        <ext xmlns:x14="http://schemas.microsoft.com/office/spreadsheetml/2009/9/main" uri="{B025F937-C7B1-47D3-B67F-A62EFF666E3E}">
          <x14:id>{5AAA4784-EAE4-4354-9D21-CE548038F213}</x14:id>
        </ext>
      </extLst>
    </cfRule>
  </conditionalFormatting>
  <conditionalFormatting sqref="E291:E292">
    <cfRule type="dataBar" priority="189">
      <dataBar>
        <cfvo type="min"/>
        <cfvo type="max"/>
        <color rgb="FF9AC5FF"/>
      </dataBar>
      <extLst>
        <ext xmlns:x14="http://schemas.microsoft.com/office/spreadsheetml/2009/9/main" uri="{B025F937-C7B1-47D3-B67F-A62EFF666E3E}">
          <x14:id>{0FF26908-8296-488C-89CB-F9F1B2C00EE1}</x14:id>
        </ext>
      </extLst>
    </cfRule>
    <cfRule type="dataBar" priority="190">
      <dataBar>
        <cfvo type="min"/>
        <cfvo type="max"/>
        <color theme="4" tint="0.39997558519241921"/>
      </dataBar>
      <extLst>
        <ext xmlns:x14="http://schemas.microsoft.com/office/spreadsheetml/2009/9/main" uri="{B025F937-C7B1-47D3-B67F-A62EFF666E3E}">
          <x14:id>{63B10E7C-3621-4E5F-9AB7-D64C3F86ABCE}</x14:id>
        </ext>
      </extLst>
    </cfRule>
  </conditionalFormatting>
  <conditionalFormatting sqref="E290">
    <cfRule type="dataBar" priority="187">
      <dataBar>
        <cfvo type="min"/>
        <cfvo type="max"/>
        <color rgb="FF9AC5FF"/>
      </dataBar>
      <extLst>
        <ext xmlns:x14="http://schemas.microsoft.com/office/spreadsheetml/2009/9/main" uri="{B025F937-C7B1-47D3-B67F-A62EFF666E3E}">
          <x14:id>{42A9D951-261F-472C-8DC8-FE34FE645507}</x14:id>
        </ext>
      </extLst>
    </cfRule>
    <cfRule type="dataBar" priority="188">
      <dataBar>
        <cfvo type="min"/>
        <cfvo type="max"/>
        <color theme="4" tint="0.39997558519241921"/>
      </dataBar>
      <extLst>
        <ext xmlns:x14="http://schemas.microsoft.com/office/spreadsheetml/2009/9/main" uri="{B025F937-C7B1-47D3-B67F-A62EFF666E3E}">
          <x14:id>{B436DF26-C8A6-4066-AA6B-2B5EEB99B6F4}</x14:id>
        </ext>
      </extLst>
    </cfRule>
  </conditionalFormatting>
  <conditionalFormatting sqref="E297">
    <cfRule type="dataBar" priority="185">
      <dataBar>
        <cfvo type="min"/>
        <cfvo type="max"/>
        <color rgb="FF9AC5FF"/>
      </dataBar>
      <extLst>
        <ext xmlns:x14="http://schemas.microsoft.com/office/spreadsheetml/2009/9/main" uri="{B025F937-C7B1-47D3-B67F-A62EFF666E3E}">
          <x14:id>{E9665291-8929-4FA2-988E-A4E7AF5792FD}</x14:id>
        </ext>
      </extLst>
    </cfRule>
    <cfRule type="dataBar" priority="186">
      <dataBar>
        <cfvo type="min"/>
        <cfvo type="max"/>
        <color theme="4" tint="0.39997558519241921"/>
      </dataBar>
      <extLst>
        <ext xmlns:x14="http://schemas.microsoft.com/office/spreadsheetml/2009/9/main" uri="{B025F937-C7B1-47D3-B67F-A62EFF666E3E}">
          <x14:id>{6B3DF8CD-B88F-4C6B-8B7B-B5166FEF28FC}</x14:id>
        </ext>
      </extLst>
    </cfRule>
  </conditionalFormatting>
  <conditionalFormatting sqref="E298">
    <cfRule type="dataBar" priority="183">
      <dataBar>
        <cfvo type="min"/>
        <cfvo type="max"/>
        <color rgb="FF9AC5FF"/>
      </dataBar>
      <extLst>
        <ext xmlns:x14="http://schemas.microsoft.com/office/spreadsheetml/2009/9/main" uri="{B025F937-C7B1-47D3-B67F-A62EFF666E3E}">
          <x14:id>{0AA9AF40-3A08-4E99-B40F-3E13994FD9CB}</x14:id>
        </ext>
      </extLst>
    </cfRule>
    <cfRule type="dataBar" priority="184">
      <dataBar>
        <cfvo type="min"/>
        <cfvo type="max"/>
        <color theme="4" tint="0.39997558519241921"/>
      </dataBar>
      <extLst>
        <ext xmlns:x14="http://schemas.microsoft.com/office/spreadsheetml/2009/9/main" uri="{B025F937-C7B1-47D3-B67F-A62EFF666E3E}">
          <x14:id>{3677C7C8-36F1-46DA-89CC-04872CBA12B8}</x14:id>
        </ext>
      </extLst>
    </cfRule>
  </conditionalFormatting>
  <conditionalFormatting sqref="E299:E302">
    <cfRule type="dataBar" priority="181">
      <dataBar>
        <cfvo type="min"/>
        <cfvo type="max"/>
        <color rgb="FF9AC5FF"/>
      </dataBar>
      <extLst>
        <ext xmlns:x14="http://schemas.microsoft.com/office/spreadsheetml/2009/9/main" uri="{B025F937-C7B1-47D3-B67F-A62EFF666E3E}">
          <x14:id>{A60CA6F1-6B42-4791-8969-33FA171A6407}</x14:id>
        </ext>
      </extLst>
    </cfRule>
    <cfRule type="dataBar" priority="182">
      <dataBar>
        <cfvo type="min"/>
        <cfvo type="max"/>
        <color theme="4" tint="0.39997558519241921"/>
      </dataBar>
      <extLst>
        <ext xmlns:x14="http://schemas.microsoft.com/office/spreadsheetml/2009/9/main" uri="{B025F937-C7B1-47D3-B67F-A62EFF666E3E}">
          <x14:id>{A074BC93-E978-49CD-8529-B11EBDDA78FB}</x14:id>
        </ext>
      </extLst>
    </cfRule>
  </conditionalFormatting>
  <conditionalFormatting sqref="E303:E304">
    <cfRule type="dataBar" priority="179">
      <dataBar>
        <cfvo type="min"/>
        <cfvo type="max"/>
        <color rgb="FF9AC5FF"/>
      </dataBar>
      <extLst>
        <ext xmlns:x14="http://schemas.microsoft.com/office/spreadsheetml/2009/9/main" uri="{B025F937-C7B1-47D3-B67F-A62EFF666E3E}">
          <x14:id>{AA8917DE-DE02-4FB2-90D9-B83FE76830E4}</x14:id>
        </ext>
      </extLst>
    </cfRule>
    <cfRule type="dataBar" priority="180">
      <dataBar>
        <cfvo type="min"/>
        <cfvo type="max"/>
        <color theme="4" tint="0.39997558519241921"/>
      </dataBar>
      <extLst>
        <ext xmlns:x14="http://schemas.microsoft.com/office/spreadsheetml/2009/9/main" uri="{B025F937-C7B1-47D3-B67F-A62EFF666E3E}">
          <x14:id>{A8030423-33CC-4EE8-A2BA-E790ED801FD5}</x14:id>
        </ext>
      </extLst>
    </cfRule>
  </conditionalFormatting>
  <conditionalFormatting sqref="E305">
    <cfRule type="dataBar" priority="177">
      <dataBar>
        <cfvo type="min"/>
        <cfvo type="max"/>
        <color rgb="FF9AC5FF"/>
      </dataBar>
      <extLst>
        <ext xmlns:x14="http://schemas.microsoft.com/office/spreadsheetml/2009/9/main" uri="{B025F937-C7B1-47D3-B67F-A62EFF666E3E}">
          <x14:id>{53F59EA5-9F2D-4AEF-AFAA-B499B32B0C0A}</x14:id>
        </ext>
      </extLst>
    </cfRule>
    <cfRule type="dataBar" priority="178">
      <dataBar>
        <cfvo type="min"/>
        <cfvo type="max"/>
        <color theme="4" tint="0.39997558519241921"/>
      </dataBar>
      <extLst>
        <ext xmlns:x14="http://schemas.microsoft.com/office/spreadsheetml/2009/9/main" uri="{B025F937-C7B1-47D3-B67F-A62EFF666E3E}">
          <x14:id>{47002EF3-4165-4299-8F6D-B9A0A003E53E}</x14:id>
        </ext>
      </extLst>
    </cfRule>
  </conditionalFormatting>
  <conditionalFormatting sqref="E306:E313">
    <cfRule type="dataBar" priority="175">
      <dataBar>
        <cfvo type="min"/>
        <cfvo type="max"/>
        <color rgb="FF9AC5FF"/>
      </dataBar>
      <extLst>
        <ext xmlns:x14="http://schemas.microsoft.com/office/spreadsheetml/2009/9/main" uri="{B025F937-C7B1-47D3-B67F-A62EFF666E3E}">
          <x14:id>{B8ACE9C6-7726-43C4-851E-26C6D2D5FB96}</x14:id>
        </ext>
      </extLst>
    </cfRule>
    <cfRule type="dataBar" priority="176">
      <dataBar>
        <cfvo type="min"/>
        <cfvo type="max"/>
        <color theme="4" tint="0.39997558519241921"/>
      </dataBar>
      <extLst>
        <ext xmlns:x14="http://schemas.microsoft.com/office/spreadsheetml/2009/9/main" uri="{B025F937-C7B1-47D3-B67F-A62EFF666E3E}">
          <x14:id>{95EF7781-5A8B-4A3F-AE63-458E1E1F66AB}</x14:id>
        </ext>
      </extLst>
    </cfRule>
  </conditionalFormatting>
  <conditionalFormatting sqref="E314:E323">
    <cfRule type="dataBar" priority="173">
      <dataBar>
        <cfvo type="min"/>
        <cfvo type="max"/>
        <color rgb="FF9AC5FF"/>
      </dataBar>
      <extLst>
        <ext xmlns:x14="http://schemas.microsoft.com/office/spreadsheetml/2009/9/main" uri="{B025F937-C7B1-47D3-B67F-A62EFF666E3E}">
          <x14:id>{93A3794F-92EF-4C8B-8131-8FE3E7A9E238}</x14:id>
        </ext>
      </extLst>
    </cfRule>
    <cfRule type="dataBar" priority="174">
      <dataBar>
        <cfvo type="min"/>
        <cfvo type="max"/>
        <color theme="4" tint="0.39997558519241921"/>
      </dataBar>
      <extLst>
        <ext xmlns:x14="http://schemas.microsoft.com/office/spreadsheetml/2009/9/main" uri="{B025F937-C7B1-47D3-B67F-A62EFF666E3E}">
          <x14:id>{996777BA-1235-41E2-B7C9-8B27685A6A84}</x14:id>
        </ext>
      </extLst>
    </cfRule>
  </conditionalFormatting>
  <conditionalFormatting sqref="E329:E330">
    <cfRule type="dataBar" priority="171">
      <dataBar>
        <cfvo type="min"/>
        <cfvo type="max"/>
        <color rgb="FF9AC5FF"/>
      </dataBar>
      <extLst>
        <ext xmlns:x14="http://schemas.microsoft.com/office/spreadsheetml/2009/9/main" uri="{B025F937-C7B1-47D3-B67F-A62EFF666E3E}">
          <x14:id>{1F2A54A8-418B-4CD4-8FF0-9AC4DA0ABC34}</x14:id>
        </ext>
      </extLst>
    </cfRule>
    <cfRule type="dataBar" priority="172">
      <dataBar>
        <cfvo type="min"/>
        <cfvo type="max"/>
        <color theme="4" tint="0.39997558519241921"/>
      </dataBar>
      <extLst>
        <ext xmlns:x14="http://schemas.microsoft.com/office/spreadsheetml/2009/9/main" uri="{B025F937-C7B1-47D3-B67F-A62EFF666E3E}">
          <x14:id>{5A238A19-3AC4-4C73-ACC9-7BC21EE54957}</x14:id>
        </ext>
      </extLst>
    </cfRule>
  </conditionalFormatting>
  <conditionalFormatting sqref="E328">
    <cfRule type="dataBar" priority="169">
      <dataBar>
        <cfvo type="min"/>
        <cfvo type="max"/>
        <color rgb="FF9AC5FF"/>
      </dataBar>
      <extLst>
        <ext xmlns:x14="http://schemas.microsoft.com/office/spreadsheetml/2009/9/main" uri="{B025F937-C7B1-47D3-B67F-A62EFF666E3E}">
          <x14:id>{D49AB567-AF81-483A-A63E-CBBD890D8FF5}</x14:id>
        </ext>
      </extLst>
    </cfRule>
    <cfRule type="dataBar" priority="170">
      <dataBar>
        <cfvo type="min"/>
        <cfvo type="max"/>
        <color theme="4" tint="0.39997558519241921"/>
      </dataBar>
      <extLst>
        <ext xmlns:x14="http://schemas.microsoft.com/office/spreadsheetml/2009/9/main" uri="{B025F937-C7B1-47D3-B67F-A62EFF666E3E}">
          <x14:id>{19631D22-1D6C-467B-A843-F82A36DCFF29}</x14:id>
        </ext>
      </extLst>
    </cfRule>
  </conditionalFormatting>
  <conditionalFormatting sqref="E268">
    <cfRule type="dataBar" priority="167">
      <dataBar>
        <cfvo type="min"/>
        <cfvo type="max"/>
        <color rgb="FF9AC5FF"/>
      </dataBar>
      <extLst>
        <ext xmlns:x14="http://schemas.microsoft.com/office/spreadsheetml/2009/9/main" uri="{B025F937-C7B1-47D3-B67F-A62EFF666E3E}">
          <x14:id>{621A6952-0DAE-4249-AF66-8A9BB180DB87}</x14:id>
        </ext>
      </extLst>
    </cfRule>
    <cfRule type="dataBar" priority="168">
      <dataBar>
        <cfvo type="min"/>
        <cfvo type="max"/>
        <color theme="4" tint="0.39997558519241921"/>
      </dataBar>
      <extLst>
        <ext xmlns:x14="http://schemas.microsoft.com/office/spreadsheetml/2009/9/main" uri="{B025F937-C7B1-47D3-B67F-A62EFF666E3E}">
          <x14:id>{0137F50D-7CFF-43F4-B451-5F28425AD65F}</x14:id>
        </ext>
      </extLst>
    </cfRule>
  </conditionalFormatting>
  <conditionalFormatting sqref="E332:E339">
    <cfRule type="dataBar" priority="165">
      <dataBar>
        <cfvo type="min"/>
        <cfvo type="max"/>
        <color rgb="FF9AC5FF"/>
      </dataBar>
      <extLst>
        <ext xmlns:x14="http://schemas.microsoft.com/office/spreadsheetml/2009/9/main" uri="{B025F937-C7B1-47D3-B67F-A62EFF666E3E}">
          <x14:id>{4F9CF728-2E90-42AE-A647-BACE4A676025}</x14:id>
        </ext>
      </extLst>
    </cfRule>
    <cfRule type="dataBar" priority="166">
      <dataBar>
        <cfvo type="min"/>
        <cfvo type="max"/>
        <color theme="4" tint="0.39997558519241921"/>
      </dataBar>
      <extLst>
        <ext xmlns:x14="http://schemas.microsoft.com/office/spreadsheetml/2009/9/main" uri="{B025F937-C7B1-47D3-B67F-A62EFF666E3E}">
          <x14:id>{25530409-C846-4182-AFC4-E4963DA80375}</x14:id>
        </ext>
      </extLst>
    </cfRule>
  </conditionalFormatting>
  <conditionalFormatting sqref="E340:E349">
    <cfRule type="dataBar" priority="163">
      <dataBar>
        <cfvo type="min"/>
        <cfvo type="max"/>
        <color rgb="FF9AC5FF"/>
      </dataBar>
      <extLst>
        <ext xmlns:x14="http://schemas.microsoft.com/office/spreadsheetml/2009/9/main" uri="{B025F937-C7B1-47D3-B67F-A62EFF666E3E}">
          <x14:id>{88C87407-F624-40F4-81C3-E297317ED214}</x14:id>
        </ext>
      </extLst>
    </cfRule>
    <cfRule type="dataBar" priority="164">
      <dataBar>
        <cfvo type="min"/>
        <cfvo type="max"/>
        <color theme="4" tint="0.39997558519241921"/>
      </dataBar>
      <extLst>
        <ext xmlns:x14="http://schemas.microsoft.com/office/spreadsheetml/2009/9/main" uri="{B025F937-C7B1-47D3-B67F-A62EFF666E3E}">
          <x14:id>{42EDC82B-3953-4C0A-BA29-3EB031D5B0A7}</x14:id>
        </ext>
      </extLst>
    </cfRule>
  </conditionalFormatting>
  <conditionalFormatting sqref="E331">
    <cfRule type="dataBar" priority="161">
      <dataBar>
        <cfvo type="min"/>
        <cfvo type="max"/>
        <color rgb="FF9AC5FF"/>
      </dataBar>
      <extLst>
        <ext xmlns:x14="http://schemas.microsoft.com/office/spreadsheetml/2009/9/main" uri="{B025F937-C7B1-47D3-B67F-A62EFF666E3E}">
          <x14:id>{828B51C5-DCDB-49DD-8B62-3AA3A36EDD79}</x14:id>
        </ext>
      </extLst>
    </cfRule>
    <cfRule type="dataBar" priority="162">
      <dataBar>
        <cfvo type="min"/>
        <cfvo type="max"/>
        <color theme="4" tint="0.39997558519241921"/>
      </dataBar>
      <extLst>
        <ext xmlns:x14="http://schemas.microsoft.com/office/spreadsheetml/2009/9/main" uri="{B025F937-C7B1-47D3-B67F-A62EFF666E3E}">
          <x14:id>{7BA486AA-2DD2-49E5-AAF5-7D50AC66876E}</x14:id>
        </ext>
      </extLst>
    </cfRule>
  </conditionalFormatting>
  <conditionalFormatting sqref="E352">
    <cfRule type="dataBar" priority="159">
      <dataBar>
        <cfvo type="min"/>
        <cfvo type="max"/>
        <color rgb="FF9AC5FF"/>
      </dataBar>
      <extLst>
        <ext xmlns:x14="http://schemas.microsoft.com/office/spreadsheetml/2009/9/main" uri="{B025F937-C7B1-47D3-B67F-A62EFF666E3E}">
          <x14:id>{299F6105-F04A-4036-B988-D7ADD7BE659B}</x14:id>
        </ext>
      </extLst>
    </cfRule>
    <cfRule type="dataBar" priority="160">
      <dataBar>
        <cfvo type="min"/>
        <cfvo type="max"/>
        <color theme="4" tint="0.39997558519241921"/>
      </dataBar>
      <extLst>
        <ext xmlns:x14="http://schemas.microsoft.com/office/spreadsheetml/2009/9/main" uri="{B025F937-C7B1-47D3-B67F-A62EFF666E3E}">
          <x14:id>{C19F1495-BE0A-4B12-90DF-CCD725258462}</x14:id>
        </ext>
      </extLst>
    </cfRule>
  </conditionalFormatting>
  <conditionalFormatting sqref="E354:E355">
    <cfRule type="dataBar" priority="157">
      <dataBar>
        <cfvo type="min"/>
        <cfvo type="max"/>
        <color rgb="FF9AC5FF"/>
      </dataBar>
      <extLst>
        <ext xmlns:x14="http://schemas.microsoft.com/office/spreadsheetml/2009/9/main" uri="{B025F937-C7B1-47D3-B67F-A62EFF666E3E}">
          <x14:id>{7967A3CD-0A19-466C-8003-5AE6E3B2B20E}</x14:id>
        </ext>
      </extLst>
    </cfRule>
    <cfRule type="dataBar" priority="158">
      <dataBar>
        <cfvo type="min"/>
        <cfvo type="max"/>
        <color theme="4" tint="0.39997558519241921"/>
      </dataBar>
      <extLst>
        <ext xmlns:x14="http://schemas.microsoft.com/office/spreadsheetml/2009/9/main" uri="{B025F937-C7B1-47D3-B67F-A62EFF666E3E}">
          <x14:id>{682A76CA-D4AD-4046-BAA2-698B1C90BA96}</x14:id>
        </ext>
      </extLst>
    </cfRule>
  </conditionalFormatting>
  <conditionalFormatting sqref="E353">
    <cfRule type="dataBar" priority="155">
      <dataBar>
        <cfvo type="min"/>
        <cfvo type="max"/>
        <color rgb="FF9AC5FF"/>
      </dataBar>
      <extLst>
        <ext xmlns:x14="http://schemas.microsoft.com/office/spreadsheetml/2009/9/main" uri="{B025F937-C7B1-47D3-B67F-A62EFF666E3E}">
          <x14:id>{46975AC5-E758-4498-8721-FC439D6964BD}</x14:id>
        </ext>
      </extLst>
    </cfRule>
    <cfRule type="dataBar" priority="156">
      <dataBar>
        <cfvo type="min"/>
        <cfvo type="max"/>
        <color theme="4" tint="0.39997558519241921"/>
      </dataBar>
      <extLst>
        <ext xmlns:x14="http://schemas.microsoft.com/office/spreadsheetml/2009/9/main" uri="{B025F937-C7B1-47D3-B67F-A62EFF666E3E}">
          <x14:id>{1381E237-A47E-4F1F-BD16-85D5643C8184}</x14:id>
        </ext>
      </extLst>
    </cfRule>
  </conditionalFormatting>
  <conditionalFormatting sqref="E360">
    <cfRule type="dataBar" priority="153">
      <dataBar>
        <cfvo type="min"/>
        <cfvo type="max"/>
        <color rgb="FF9AC5FF"/>
      </dataBar>
      <extLst>
        <ext xmlns:x14="http://schemas.microsoft.com/office/spreadsheetml/2009/9/main" uri="{B025F937-C7B1-47D3-B67F-A62EFF666E3E}">
          <x14:id>{72A564A4-05DD-4EF3-B049-EFEFC149FFE1}</x14:id>
        </ext>
      </extLst>
    </cfRule>
    <cfRule type="dataBar" priority="154">
      <dataBar>
        <cfvo type="min"/>
        <cfvo type="max"/>
        <color theme="4" tint="0.39997558519241921"/>
      </dataBar>
      <extLst>
        <ext xmlns:x14="http://schemas.microsoft.com/office/spreadsheetml/2009/9/main" uri="{B025F937-C7B1-47D3-B67F-A62EFF666E3E}">
          <x14:id>{57FD19D0-D553-45B5-B8F8-6AA9706CE434}</x14:id>
        </ext>
      </extLst>
    </cfRule>
  </conditionalFormatting>
  <conditionalFormatting sqref="E361">
    <cfRule type="dataBar" priority="151">
      <dataBar>
        <cfvo type="min"/>
        <cfvo type="max"/>
        <color rgb="FF9AC5FF"/>
      </dataBar>
      <extLst>
        <ext xmlns:x14="http://schemas.microsoft.com/office/spreadsheetml/2009/9/main" uri="{B025F937-C7B1-47D3-B67F-A62EFF666E3E}">
          <x14:id>{C58E28C7-3789-49D0-84E9-4177476F5232}</x14:id>
        </ext>
      </extLst>
    </cfRule>
    <cfRule type="dataBar" priority="152">
      <dataBar>
        <cfvo type="min"/>
        <cfvo type="max"/>
        <color theme="4" tint="0.39997558519241921"/>
      </dataBar>
      <extLst>
        <ext xmlns:x14="http://schemas.microsoft.com/office/spreadsheetml/2009/9/main" uri="{B025F937-C7B1-47D3-B67F-A62EFF666E3E}">
          <x14:id>{4DAFB10E-0899-45AF-8019-6FB199CD7E44}</x14:id>
        </ext>
      </extLst>
    </cfRule>
  </conditionalFormatting>
  <conditionalFormatting sqref="E362:E365">
    <cfRule type="dataBar" priority="149">
      <dataBar>
        <cfvo type="min"/>
        <cfvo type="max"/>
        <color rgb="FF9AC5FF"/>
      </dataBar>
      <extLst>
        <ext xmlns:x14="http://schemas.microsoft.com/office/spreadsheetml/2009/9/main" uri="{B025F937-C7B1-47D3-B67F-A62EFF666E3E}">
          <x14:id>{6A4D79A5-4893-4C72-844A-ACEEE2409B26}</x14:id>
        </ext>
      </extLst>
    </cfRule>
    <cfRule type="dataBar" priority="150">
      <dataBar>
        <cfvo type="min"/>
        <cfvo type="max"/>
        <color theme="4" tint="0.39997558519241921"/>
      </dataBar>
      <extLst>
        <ext xmlns:x14="http://schemas.microsoft.com/office/spreadsheetml/2009/9/main" uri="{B025F937-C7B1-47D3-B67F-A62EFF666E3E}">
          <x14:id>{16BEA519-9F82-4697-BAB0-DD9624F53F5F}</x14:id>
        </ext>
      </extLst>
    </cfRule>
  </conditionalFormatting>
  <conditionalFormatting sqref="E366:E367">
    <cfRule type="dataBar" priority="147">
      <dataBar>
        <cfvo type="min"/>
        <cfvo type="max"/>
        <color rgb="FF9AC5FF"/>
      </dataBar>
      <extLst>
        <ext xmlns:x14="http://schemas.microsoft.com/office/spreadsheetml/2009/9/main" uri="{B025F937-C7B1-47D3-B67F-A62EFF666E3E}">
          <x14:id>{0DED3CF7-C9B1-405F-92F1-65797CEE74D4}</x14:id>
        </ext>
      </extLst>
    </cfRule>
    <cfRule type="dataBar" priority="148">
      <dataBar>
        <cfvo type="min"/>
        <cfvo type="max"/>
        <color theme="4" tint="0.39997558519241921"/>
      </dataBar>
      <extLst>
        <ext xmlns:x14="http://schemas.microsoft.com/office/spreadsheetml/2009/9/main" uri="{B025F937-C7B1-47D3-B67F-A62EFF666E3E}">
          <x14:id>{639E8DD6-B43C-4B98-9495-7FC7A1921097}</x14:id>
        </ext>
      </extLst>
    </cfRule>
  </conditionalFormatting>
  <conditionalFormatting sqref="E368">
    <cfRule type="dataBar" priority="145">
      <dataBar>
        <cfvo type="min"/>
        <cfvo type="max"/>
        <color rgb="FF9AC5FF"/>
      </dataBar>
      <extLst>
        <ext xmlns:x14="http://schemas.microsoft.com/office/spreadsheetml/2009/9/main" uri="{B025F937-C7B1-47D3-B67F-A62EFF666E3E}">
          <x14:id>{FE1107B4-5DAD-43DB-AD06-06DF343238C3}</x14:id>
        </ext>
      </extLst>
    </cfRule>
    <cfRule type="dataBar" priority="146">
      <dataBar>
        <cfvo type="min"/>
        <cfvo type="max"/>
        <color theme="4" tint="0.39997558519241921"/>
      </dataBar>
      <extLst>
        <ext xmlns:x14="http://schemas.microsoft.com/office/spreadsheetml/2009/9/main" uri="{B025F937-C7B1-47D3-B67F-A62EFF666E3E}">
          <x14:id>{861E7F2A-5BCE-447D-B486-CAEADA809524}</x14:id>
        </ext>
      </extLst>
    </cfRule>
  </conditionalFormatting>
  <conditionalFormatting sqref="E369:E376">
    <cfRule type="dataBar" priority="143">
      <dataBar>
        <cfvo type="min"/>
        <cfvo type="max"/>
        <color rgb="FF9AC5FF"/>
      </dataBar>
      <extLst>
        <ext xmlns:x14="http://schemas.microsoft.com/office/spreadsheetml/2009/9/main" uri="{B025F937-C7B1-47D3-B67F-A62EFF666E3E}">
          <x14:id>{951CE5E0-D62C-4DED-92C4-CAEE205AA91B}</x14:id>
        </ext>
      </extLst>
    </cfRule>
    <cfRule type="dataBar" priority="144">
      <dataBar>
        <cfvo type="min"/>
        <cfvo type="max"/>
        <color theme="4" tint="0.39997558519241921"/>
      </dataBar>
      <extLst>
        <ext xmlns:x14="http://schemas.microsoft.com/office/spreadsheetml/2009/9/main" uri="{B025F937-C7B1-47D3-B67F-A62EFF666E3E}">
          <x14:id>{E2E8EB08-762D-45D7-B131-0A16A250A0D6}</x14:id>
        </ext>
      </extLst>
    </cfRule>
  </conditionalFormatting>
  <conditionalFormatting sqref="E377:E386">
    <cfRule type="dataBar" priority="141">
      <dataBar>
        <cfvo type="min"/>
        <cfvo type="max"/>
        <color rgb="FF9AC5FF"/>
      </dataBar>
      <extLst>
        <ext xmlns:x14="http://schemas.microsoft.com/office/spreadsheetml/2009/9/main" uri="{B025F937-C7B1-47D3-B67F-A62EFF666E3E}">
          <x14:id>{D934EC28-D797-4714-BAEE-429FB8D8A84B}</x14:id>
        </ext>
      </extLst>
    </cfRule>
    <cfRule type="dataBar" priority="142">
      <dataBar>
        <cfvo type="min"/>
        <cfvo type="max"/>
        <color theme="4" tint="0.39997558519241921"/>
      </dataBar>
      <extLst>
        <ext xmlns:x14="http://schemas.microsoft.com/office/spreadsheetml/2009/9/main" uri="{B025F937-C7B1-47D3-B67F-A62EFF666E3E}">
          <x14:id>{D5EA6A94-0C35-4604-8DBB-F96E8EED391E}</x14:id>
        </ext>
      </extLst>
    </cfRule>
  </conditionalFormatting>
  <conditionalFormatting sqref="E392:E394">
    <cfRule type="dataBar" priority="139">
      <dataBar>
        <cfvo type="min"/>
        <cfvo type="max"/>
        <color rgb="FF9AC5FF"/>
      </dataBar>
      <extLst>
        <ext xmlns:x14="http://schemas.microsoft.com/office/spreadsheetml/2009/9/main" uri="{B025F937-C7B1-47D3-B67F-A62EFF666E3E}">
          <x14:id>{08B546F4-1C8F-48DE-85CF-40CA95F865C1}</x14:id>
        </ext>
      </extLst>
    </cfRule>
    <cfRule type="dataBar" priority="140">
      <dataBar>
        <cfvo type="min"/>
        <cfvo type="max"/>
        <color theme="4" tint="0.39997558519241921"/>
      </dataBar>
      <extLst>
        <ext xmlns:x14="http://schemas.microsoft.com/office/spreadsheetml/2009/9/main" uri="{B025F937-C7B1-47D3-B67F-A62EFF666E3E}">
          <x14:id>{8899195C-87E9-48F4-8D83-E11FEB0E0FFF}</x14:id>
        </ext>
      </extLst>
    </cfRule>
  </conditionalFormatting>
  <conditionalFormatting sqref="E391">
    <cfRule type="dataBar" priority="137">
      <dataBar>
        <cfvo type="min"/>
        <cfvo type="max"/>
        <color rgb="FF9AC5FF"/>
      </dataBar>
      <extLst>
        <ext xmlns:x14="http://schemas.microsoft.com/office/spreadsheetml/2009/9/main" uri="{B025F937-C7B1-47D3-B67F-A62EFF666E3E}">
          <x14:id>{B9A3DD5C-52E3-4D85-A0A1-B660607AF5F9}</x14:id>
        </ext>
      </extLst>
    </cfRule>
    <cfRule type="dataBar" priority="138">
      <dataBar>
        <cfvo type="min"/>
        <cfvo type="max"/>
        <color theme="4" tint="0.39997558519241921"/>
      </dataBar>
      <extLst>
        <ext xmlns:x14="http://schemas.microsoft.com/office/spreadsheetml/2009/9/main" uri="{B025F937-C7B1-47D3-B67F-A62EFF666E3E}">
          <x14:id>{297B9659-A894-4FDB-8D8D-1B7AB53EE5D6}</x14:id>
        </ext>
      </extLst>
    </cfRule>
  </conditionalFormatting>
  <conditionalFormatting sqref="E395:E402">
    <cfRule type="dataBar" priority="135">
      <dataBar>
        <cfvo type="min"/>
        <cfvo type="max"/>
        <color rgb="FF9AC5FF"/>
      </dataBar>
      <extLst>
        <ext xmlns:x14="http://schemas.microsoft.com/office/spreadsheetml/2009/9/main" uri="{B025F937-C7B1-47D3-B67F-A62EFF666E3E}">
          <x14:id>{E6680718-A74D-4CE9-8DBE-920CB0E21245}</x14:id>
        </ext>
      </extLst>
    </cfRule>
    <cfRule type="dataBar" priority="136">
      <dataBar>
        <cfvo type="min"/>
        <cfvo type="max"/>
        <color theme="4" tint="0.39997558519241921"/>
      </dataBar>
      <extLst>
        <ext xmlns:x14="http://schemas.microsoft.com/office/spreadsheetml/2009/9/main" uri="{B025F937-C7B1-47D3-B67F-A62EFF666E3E}">
          <x14:id>{D968D1DC-1D8F-4227-B86D-42CD458148DE}</x14:id>
        </ext>
      </extLst>
    </cfRule>
  </conditionalFormatting>
  <conditionalFormatting sqref="E403:E412">
    <cfRule type="dataBar" priority="133">
      <dataBar>
        <cfvo type="min"/>
        <cfvo type="max"/>
        <color rgb="FF9AC5FF"/>
      </dataBar>
      <extLst>
        <ext xmlns:x14="http://schemas.microsoft.com/office/spreadsheetml/2009/9/main" uri="{B025F937-C7B1-47D3-B67F-A62EFF666E3E}">
          <x14:id>{50DF6AD8-0BA4-44AC-8DE9-106D45810A82}</x14:id>
        </ext>
      </extLst>
    </cfRule>
    <cfRule type="dataBar" priority="134">
      <dataBar>
        <cfvo type="min"/>
        <cfvo type="max"/>
        <color theme="4" tint="0.39997558519241921"/>
      </dataBar>
      <extLst>
        <ext xmlns:x14="http://schemas.microsoft.com/office/spreadsheetml/2009/9/main" uri="{B025F937-C7B1-47D3-B67F-A62EFF666E3E}">
          <x14:id>{EF24229A-EC56-4CB3-B477-50ED61A5D908}</x14:id>
        </ext>
      </extLst>
    </cfRule>
  </conditionalFormatting>
  <conditionalFormatting sqref="E415">
    <cfRule type="dataBar" priority="131">
      <dataBar>
        <cfvo type="min"/>
        <cfvo type="max"/>
        <color rgb="FF9AC5FF"/>
      </dataBar>
      <extLst>
        <ext xmlns:x14="http://schemas.microsoft.com/office/spreadsheetml/2009/9/main" uri="{B025F937-C7B1-47D3-B67F-A62EFF666E3E}">
          <x14:id>{E405B936-D4B0-4F02-B8B3-87233BD099F0}</x14:id>
        </ext>
      </extLst>
    </cfRule>
    <cfRule type="dataBar" priority="132">
      <dataBar>
        <cfvo type="min"/>
        <cfvo type="max"/>
        <color theme="4" tint="0.39997558519241921"/>
      </dataBar>
      <extLst>
        <ext xmlns:x14="http://schemas.microsoft.com/office/spreadsheetml/2009/9/main" uri="{B025F937-C7B1-47D3-B67F-A62EFF666E3E}">
          <x14:id>{07EB95E8-2C6A-453E-8B7B-18D8316AC723}</x14:id>
        </ext>
      </extLst>
    </cfRule>
  </conditionalFormatting>
  <conditionalFormatting sqref="E417:E418">
    <cfRule type="dataBar" priority="129">
      <dataBar>
        <cfvo type="min"/>
        <cfvo type="max"/>
        <color rgb="FF9AC5FF"/>
      </dataBar>
      <extLst>
        <ext xmlns:x14="http://schemas.microsoft.com/office/spreadsheetml/2009/9/main" uri="{B025F937-C7B1-47D3-B67F-A62EFF666E3E}">
          <x14:id>{DA7DA827-1C7C-49B5-8234-4D3A4ECA602D}</x14:id>
        </ext>
      </extLst>
    </cfRule>
    <cfRule type="dataBar" priority="130">
      <dataBar>
        <cfvo type="min"/>
        <cfvo type="max"/>
        <color theme="4" tint="0.39997558519241921"/>
      </dataBar>
      <extLst>
        <ext xmlns:x14="http://schemas.microsoft.com/office/spreadsheetml/2009/9/main" uri="{B025F937-C7B1-47D3-B67F-A62EFF666E3E}">
          <x14:id>{EC8138C1-87F5-4939-A0B7-17C5579392B2}</x14:id>
        </ext>
      </extLst>
    </cfRule>
  </conditionalFormatting>
  <conditionalFormatting sqref="E416">
    <cfRule type="dataBar" priority="127">
      <dataBar>
        <cfvo type="min"/>
        <cfvo type="max"/>
        <color rgb="FF9AC5FF"/>
      </dataBar>
      <extLst>
        <ext xmlns:x14="http://schemas.microsoft.com/office/spreadsheetml/2009/9/main" uri="{B025F937-C7B1-47D3-B67F-A62EFF666E3E}">
          <x14:id>{FE7EE0DE-0F2B-4B8D-833B-F71A0C21F8B5}</x14:id>
        </ext>
      </extLst>
    </cfRule>
    <cfRule type="dataBar" priority="128">
      <dataBar>
        <cfvo type="min"/>
        <cfvo type="max"/>
        <color theme="4" tint="0.39997558519241921"/>
      </dataBar>
      <extLst>
        <ext xmlns:x14="http://schemas.microsoft.com/office/spreadsheetml/2009/9/main" uri="{B025F937-C7B1-47D3-B67F-A62EFF666E3E}">
          <x14:id>{0D079EB0-452C-44C9-A476-608EB23C7B31}</x14:id>
        </ext>
      </extLst>
    </cfRule>
  </conditionalFormatting>
  <conditionalFormatting sqref="E423">
    <cfRule type="dataBar" priority="125">
      <dataBar>
        <cfvo type="min"/>
        <cfvo type="max"/>
        <color rgb="FF9AC5FF"/>
      </dataBar>
      <extLst>
        <ext xmlns:x14="http://schemas.microsoft.com/office/spreadsheetml/2009/9/main" uri="{B025F937-C7B1-47D3-B67F-A62EFF666E3E}">
          <x14:id>{8673E8B0-33F3-4FA3-977C-3FB0707EB946}</x14:id>
        </ext>
      </extLst>
    </cfRule>
    <cfRule type="dataBar" priority="126">
      <dataBar>
        <cfvo type="min"/>
        <cfvo type="max"/>
        <color theme="4" tint="0.39997558519241921"/>
      </dataBar>
      <extLst>
        <ext xmlns:x14="http://schemas.microsoft.com/office/spreadsheetml/2009/9/main" uri="{B025F937-C7B1-47D3-B67F-A62EFF666E3E}">
          <x14:id>{FAF0B985-C491-496E-849B-D4EFFC7F75AA}</x14:id>
        </ext>
      </extLst>
    </cfRule>
  </conditionalFormatting>
  <conditionalFormatting sqref="E424">
    <cfRule type="dataBar" priority="123">
      <dataBar>
        <cfvo type="min"/>
        <cfvo type="max"/>
        <color rgb="FF9AC5FF"/>
      </dataBar>
      <extLst>
        <ext xmlns:x14="http://schemas.microsoft.com/office/spreadsheetml/2009/9/main" uri="{B025F937-C7B1-47D3-B67F-A62EFF666E3E}">
          <x14:id>{C949E769-5BEF-4EAC-B7E9-058B9CEEAEE6}</x14:id>
        </ext>
      </extLst>
    </cfRule>
    <cfRule type="dataBar" priority="124">
      <dataBar>
        <cfvo type="min"/>
        <cfvo type="max"/>
        <color theme="4" tint="0.39997558519241921"/>
      </dataBar>
      <extLst>
        <ext xmlns:x14="http://schemas.microsoft.com/office/spreadsheetml/2009/9/main" uri="{B025F937-C7B1-47D3-B67F-A62EFF666E3E}">
          <x14:id>{7C4C8EC0-2293-49D2-9987-A4E818F58BCC}</x14:id>
        </ext>
      </extLst>
    </cfRule>
  </conditionalFormatting>
  <conditionalFormatting sqref="E426">
    <cfRule type="dataBar" priority="121">
      <dataBar>
        <cfvo type="min"/>
        <cfvo type="max"/>
        <color rgb="FF9AC5FF"/>
      </dataBar>
      <extLst>
        <ext xmlns:x14="http://schemas.microsoft.com/office/spreadsheetml/2009/9/main" uri="{B025F937-C7B1-47D3-B67F-A62EFF666E3E}">
          <x14:id>{C807A41E-7126-4DD6-8EAB-3B8AED23FFB9}</x14:id>
        </ext>
      </extLst>
    </cfRule>
    <cfRule type="dataBar" priority="122">
      <dataBar>
        <cfvo type="min"/>
        <cfvo type="max"/>
        <color theme="4" tint="0.39997558519241921"/>
      </dataBar>
      <extLst>
        <ext xmlns:x14="http://schemas.microsoft.com/office/spreadsheetml/2009/9/main" uri="{B025F937-C7B1-47D3-B67F-A62EFF666E3E}">
          <x14:id>{BB0D0A03-C9E0-4BF5-9FE4-8A593295412B}</x14:id>
        </ext>
      </extLst>
    </cfRule>
  </conditionalFormatting>
  <conditionalFormatting sqref="E427">
    <cfRule type="dataBar" priority="119">
      <dataBar>
        <cfvo type="min"/>
        <cfvo type="max"/>
        <color rgb="FF9AC5FF"/>
      </dataBar>
      <extLst>
        <ext xmlns:x14="http://schemas.microsoft.com/office/spreadsheetml/2009/9/main" uri="{B025F937-C7B1-47D3-B67F-A62EFF666E3E}">
          <x14:id>{5AB793FE-6057-4C7A-B53D-39676F921A5D}</x14:id>
        </ext>
      </extLst>
    </cfRule>
    <cfRule type="dataBar" priority="120">
      <dataBar>
        <cfvo type="min"/>
        <cfvo type="max"/>
        <color theme="4" tint="0.39997558519241921"/>
      </dataBar>
      <extLst>
        <ext xmlns:x14="http://schemas.microsoft.com/office/spreadsheetml/2009/9/main" uri="{B025F937-C7B1-47D3-B67F-A62EFF666E3E}">
          <x14:id>{E8AAC142-FB39-4DE7-B98F-94B33BB0A853}</x14:id>
        </ext>
      </extLst>
    </cfRule>
  </conditionalFormatting>
  <conditionalFormatting sqref="E428:E435">
    <cfRule type="dataBar" priority="117">
      <dataBar>
        <cfvo type="min"/>
        <cfvo type="max"/>
        <color rgb="FF9AC5FF"/>
      </dataBar>
      <extLst>
        <ext xmlns:x14="http://schemas.microsoft.com/office/spreadsheetml/2009/9/main" uri="{B025F937-C7B1-47D3-B67F-A62EFF666E3E}">
          <x14:id>{A0D71F00-86D2-4AD6-92BB-BB69DE66326B}</x14:id>
        </ext>
      </extLst>
    </cfRule>
    <cfRule type="dataBar" priority="118">
      <dataBar>
        <cfvo type="min"/>
        <cfvo type="max"/>
        <color theme="4" tint="0.39997558519241921"/>
      </dataBar>
      <extLst>
        <ext xmlns:x14="http://schemas.microsoft.com/office/spreadsheetml/2009/9/main" uri="{B025F937-C7B1-47D3-B67F-A62EFF666E3E}">
          <x14:id>{1E09E45F-8A42-4F0A-BF38-C3206C10AD61}</x14:id>
        </ext>
      </extLst>
    </cfRule>
  </conditionalFormatting>
  <conditionalFormatting sqref="E436:E445">
    <cfRule type="dataBar" priority="115">
      <dataBar>
        <cfvo type="min"/>
        <cfvo type="max"/>
        <color rgb="FF9AC5FF"/>
      </dataBar>
      <extLst>
        <ext xmlns:x14="http://schemas.microsoft.com/office/spreadsheetml/2009/9/main" uri="{B025F937-C7B1-47D3-B67F-A62EFF666E3E}">
          <x14:id>{FAC9175D-2116-4C96-ABF4-35BEBEFC86E9}</x14:id>
        </ext>
      </extLst>
    </cfRule>
    <cfRule type="dataBar" priority="116">
      <dataBar>
        <cfvo type="min"/>
        <cfvo type="max"/>
        <color theme="4" tint="0.39997558519241921"/>
      </dataBar>
      <extLst>
        <ext xmlns:x14="http://schemas.microsoft.com/office/spreadsheetml/2009/9/main" uri="{B025F937-C7B1-47D3-B67F-A62EFF666E3E}">
          <x14:id>{DD374E2C-04C9-46FC-B665-F661A94B498F}</x14:id>
        </ext>
      </extLst>
    </cfRule>
  </conditionalFormatting>
  <conditionalFormatting sqref="E447:E451 E453:E459">
    <cfRule type="dataBar" priority="113">
      <dataBar>
        <cfvo type="min"/>
        <cfvo type="max"/>
        <color rgb="FF9AC5FF"/>
      </dataBar>
      <extLst>
        <ext xmlns:x14="http://schemas.microsoft.com/office/spreadsheetml/2009/9/main" uri="{B025F937-C7B1-47D3-B67F-A62EFF666E3E}">
          <x14:id>{EFE2DACF-483B-4329-8969-3E61528403F6}</x14:id>
        </ext>
      </extLst>
    </cfRule>
    <cfRule type="dataBar" priority="114">
      <dataBar>
        <cfvo type="min"/>
        <cfvo type="max"/>
        <color theme="4" tint="0.39997558519241921"/>
      </dataBar>
      <extLst>
        <ext xmlns:x14="http://schemas.microsoft.com/office/spreadsheetml/2009/9/main" uri="{B025F937-C7B1-47D3-B67F-A62EFF666E3E}">
          <x14:id>{9CA68B97-2A69-4D83-9D5C-E24C538F6232}</x14:id>
        </ext>
      </extLst>
    </cfRule>
  </conditionalFormatting>
  <conditionalFormatting sqref="E446">
    <cfRule type="dataBar" priority="111">
      <dataBar>
        <cfvo type="min"/>
        <cfvo type="max"/>
        <color rgb="FF9AC5FF"/>
      </dataBar>
      <extLst>
        <ext xmlns:x14="http://schemas.microsoft.com/office/spreadsheetml/2009/9/main" uri="{B025F937-C7B1-47D3-B67F-A62EFF666E3E}">
          <x14:id>{F5861C27-1344-47E6-BAE4-EE59341406CB}</x14:id>
        </ext>
      </extLst>
    </cfRule>
    <cfRule type="dataBar" priority="112">
      <dataBar>
        <cfvo type="min"/>
        <cfvo type="max"/>
        <color theme="4" tint="0.39997558519241921"/>
      </dataBar>
      <extLst>
        <ext xmlns:x14="http://schemas.microsoft.com/office/spreadsheetml/2009/9/main" uri="{B025F937-C7B1-47D3-B67F-A62EFF666E3E}">
          <x14:id>{7E993F5D-5AAB-4897-B5CF-19BFCA7A0279}</x14:id>
        </ext>
      </extLst>
    </cfRule>
  </conditionalFormatting>
  <conditionalFormatting sqref="E452">
    <cfRule type="dataBar" priority="109">
      <dataBar>
        <cfvo type="min"/>
        <cfvo type="max"/>
        <color rgb="FF9AC5FF"/>
      </dataBar>
      <extLst>
        <ext xmlns:x14="http://schemas.microsoft.com/office/spreadsheetml/2009/9/main" uri="{B025F937-C7B1-47D3-B67F-A62EFF666E3E}">
          <x14:id>{76592111-3E70-4DBA-8A54-9F068CE9A842}</x14:id>
        </ext>
      </extLst>
    </cfRule>
    <cfRule type="dataBar" priority="110">
      <dataBar>
        <cfvo type="min"/>
        <cfvo type="max"/>
        <color theme="4" tint="0.39997558519241921"/>
      </dataBar>
      <extLst>
        <ext xmlns:x14="http://schemas.microsoft.com/office/spreadsheetml/2009/9/main" uri="{B025F937-C7B1-47D3-B67F-A62EFF666E3E}">
          <x14:id>{4A8592EE-5A7A-4767-8305-E57C48F107F2}</x14:id>
        </ext>
      </extLst>
    </cfRule>
  </conditionalFormatting>
  <conditionalFormatting sqref="E460">
    <cfRule type="dataBar" priority="107">
      <dataBar>
        <cfvo type="min"/>
        <cfvo type="max"/>
        <color rgb="FF9AC5FF"/>
      </dataBar>
      <extLst>
        <ext xmlns:x14="http://schemas.microsoft.com/office/spreadsheetml/2009/9/main" uri="{B025F937-C7B1-47D3-B67F-A62EFF666E3E}">
          <x14:id>{48B6CF7F-3C7B-4939-B8B8-1A34B5B142F1}</x14:id>
        </ext>
      </extLst>
    </cfRule>
    <cfRule type="dataBar" priority="108">
      <dataBar>
        <cfvo type="min"/>
        <cfvo type="max"/>
        <color theme="4" tint="0.39997558519241921"/>
      </dataBar>
      <extLst>
        <ext xmlns:x14="http://schemas.microsoft.com/office/spreadsheetml/2009/9/main" uri="{B025F937-C7B1-47D3-B67F-A62EFF666E3E}">
          <x14:id>{F5B1DB81-7244-4041-B38E-2955091385BE}</x14:id>
        </ext>
      </extLst>
    </cfRule>
  </conditionalFormatting>
  <conditionalFormatting sqref="E461">
    <cfRule type="dataBar" priority="105">
      <dataBar>
        <cfvo type="min"/>
        <cfvo type="max"/>
        <color rgb="FF9AC5FF"/>
      </dataBar>
      <extLst>
        <ext xmlns:x14="http://schemas.microsoft.com/office/spreadsheetml/2009/9/main" uri="{B025F937-C7B1-47D3-B67F-A62EFF666E3E}">
          <x14:id>{48F2D8E4-DEAF-40BD-B9B3-2B70C5F7AE7B}</x14:id>
        </ext>
      </extLst>
    </cfRule>
    <cfRule type="dataBar" priority="106">
      <dataBar>
        <cfvo type="min"/>
        <cfvo type="max"/>
        <color theme="4" tint="0.39997558519241921"/>
      </dataBar>
      <extLst>
        <ext xmlns:x14="http://schemas.microsoft.com/office/spreadsheetml/2009/9/main" uri="{B025F937-C7B1-47D3-B67F-A62EFF666E3E}">
          <x14:id>{87C40AAF-34FD-4178-AC14-5507FDD5EFF3}</x14:id>
        </ext>
      </extLst>
    </cfRule>
  </conditionalFormatting>
  <conditionalFormatting sqref="E462">
    <cfRule type="dataBar" priority="103">
      <dataBar>
        <cfvo type="min"/>
        <cfvo type="max"/>
        <color rgb="FF9AC5FF"/>
      </dataBar>
      <extLst>
        <ext xmlns:x14="http://schemas.microsoft.com/office/spreadsheetml/2009/9/main" uri="{B025F937-C7B1-47D3-B67F-A62EFF666E3E}">
          <x14:id>{1A422F3C-C00E-4CE7-ACEE-6226CBCB63D5}</x14:id>
        </ext>
      </extLst>
    </cfRule>
    <cfRule type="dataBar" priority="104">
      <dataBar>
        <cfvo type="min"/>
        <cfvo type="max"/>
        <color theme="4" tint="0.39997558519241921"/>
      </dataBar>
      <extLst>
        <ext xmlns:x14="http://schemas.microsoft.com/office/spreadsheetml/2009/9/main" uri="{B025F937-C7B1-47D3-B67F-A62EFF666E3E}">
          <x14:id>{5BB55ECF-D480-4F51-BFCA-3C78D35BC869}</x14:id>
        </ext>
      </extLst>
    </cfRule>
  </conditionalFormatting>
  <conditionalFormatting sqref="E463">
    <cfRule type="dataBar" priority="101">
      <dataBar>
        <cfvo type="min"/>
        <cfvo type="max"/>
        <color rgb="FF9AC5FF"/>
      </dataBar>
      <extLst>
        <ext xmlns:x14="http://schemas.microsoft.com/office/spreadsheetml/2009/9/main" uri="{B025F937-C7B1-47D3-B67F-A62EFF666E3E}">
          <x14:id>{8589A447-B0EB-4279-9D93-E5550A1D9D20}</x14:id>
        </ext>
      </extLst>
    </cfRule>
    <cfRule type="dataBar" priority="102">
      <dataBar>
        <cfvo type="min"/>
        <cfvo type="max"/>
        <color theme="4" tint="0.39997558519241921"/>
      </dataBar>
      <extLst>
        <ext xmlns:x14="http://schemas.microsoft.com/office/spreadsheetml/2009/9/main" uri="{B025F937-C7B1-47D3-B67F-A62EFF666E3E}">
          <x14:id>{E2384D4D-FBB7-493B-B68A-D345EAE884E5}</x14:id>
        </ext>
      </extLst>
    </cfRule>
  </conditionalFormatting>
  <conditionalFormatting sqref="E465">
    <cfRule type="dataBar" priority="99">
      <dataBar>
        <cfvo type="min"/>
        <cfvo type="max"/>
        <color rgb="FF9AC5FF"/>
      </dataBar>
      <extLst>
        <ext xmlns:x14="http://schemas.microsoft.com/office/spreadsheetml/2009/9/main" uri="{B025F937-C7B1-47D3-B67F-A62EFF666E3E}">
          <x14:id>{92B3C42C-B4E4-48FC-9A91-01E805545F45}</x14:id>
        </ext>
      </extLst>
    </cfRule>
    <cfRule type="dataBar" priority="100">
      <dataBar>
        <cfvo type="min"/>
        <cfvo type="max"/>
        <color theme="4" tint="0.39997558519241921"/>
      </dataBar>
      <extLst>
        <ext xmlns:x14="http://schemas.microsoft.com/office/spreadsheetml/2009/9/main" uri="{B025F937-C7B1-47D3-B67F-A62EFF666E3E}">
          <x14:id>{67C58082-977F-4DFE-B04D-0CE697ABA238}</x14:id>
        </ext>
      </extLst>
    </cfRule>
  </conditionalFormatting>
  <conditionalFormatting sqref="E466">
    <cfRule type="dataBar" priority="97">
      <dataBar>
        <cfvo type="min"/>
        <cfvo type="max"/>
        <color rgb="FF9AC5FF"/>
      </dataBar>
      <extLst>
        <ext xmlns:x14="http://schemas.microsoft.com/office/spreadsheetml/2009/9/main" uri="{B025F937-C7B1-47D3-B67F-A62EFF666E3E}">
          <x14:id>{C674DDDD-21F0-4DFF-8E31-0518A08B6BFD}</x14:id>
        </ext>
      </extLst>
    </cfRule>
    <cfRule type="dataBar" priority="98">
      <dataBar>
        <cfvo type="min"/>
        <cfvo type="max"/>
        <color theme="4" tint="0.39997558519241921"/>
      </dataBar>
      <extLst>
        <ext xmlns:x14="http://schemas.microsoft.com/office/spreadsheetml/2009/9/main" uri="{B025F937-C7B1-47D3-B67F-A62EFF666E3E}">
          <x14:id>{CB7C91F5-32DA-48F7-B95E-941C902C9FA7}</x14:id>
        </ext>
      </extLst>
    </cfRule>
  </conditionalFormatting>
  <conditionalFormatting sqref="E464">
    <cfRule type="dataBar" priority="95">
      <dataBar>
        <cfvo type="min"/>
        <cfvo type="max"/>
        <color rgb="FF9AC5FF"/>
      </dataBar>
      <extLst>
        <ext xmlns:x14="http://schemas.microsoft.com/office/spreadsheetml/2009/9/main" uri="{B025F937-C7B1-47D3-B67F-A62EFF666E3E}">
          <x14:id>{1145B56D-5F2D-4289-BB29-C25B23044701}</x14:id>
        </ext>
      </extLst>
    </cfRule>
    <cfRule type="dataBar" priority="96">
      <dataBar>
        <cfvo type="min"/>
        <cfvo type="max"/>
        <color theme="4" tint="0.39997558519241921"/>
      </dataBar>
      <extLst>
        <ext xmlns:x14="http://schemas.microsoft.com/office/spreadsheetml/2009/9/main" uri="{B025F937-C7B1-47D3-B67F-A62EFF666E3E}">
          <x14:id>{6305CA06-EA25-42BF-B7B8-7AC91C2FD157}</x14:id>
        </ext>
      </extLst>
    </cfRule>
  </conditionalFormatting>
  <conditionalFormatting sqref="E467">
    <cfRule type="dataBar" priority="93">
      <dataBar>
        <cfvo type="min"/>
        <cfvo type="max"/>
        <color rgb="FF9AC5FF"/>
      </dataBar>
      <extLst>
        <ext xmlns:x14="http://schemas.microsoft.com/office/spreadsheetml/2009/9/main" uri="{B025F937-C7B1-47D3-B67F-A62EFF666E3E}">
          <x14:id>{97608F15-9AF2-412A-A2EC-F6AE70377B8D}</x14:id>
        </ext>
      </extLst>
    </cfRule>
    <cfRule type="dataBar" priority="94">
      <dataBar>
        <cfvo type="min"/>
        <cfvo type="max"/>
        <color theme="4" tint="0.39997558519241921"/>
      </dataBar>
      <extLst>
        <ext xmlns:x14="http://schemas.microsoft.com/office/spreadsheetml/2009/9/main" uri="{B025F937-C7B1-47D3-B67F-A62EFF666E3E}">
          <x14:id>{86F50BE8-41F3-41FD-AA49-CC65E4D818BB}</x14:id>
        </ext>
      </extLst>
    </cfRule>
  </conditionalFormatting>
  <conditionalFormatting sqref="E468">
    <cfRule type="dataBar" priority="91">
      <dataBar>
        <cfvo type="min"/>
        <cfvo type="max"/>
        <color rgb="FF9AC5FF"/>
      </dataBar>
      <extLst>
        <ext xmlns:x14="http://schemas.microsoft.com/office/spreadsheetml/2009/9/main" uri="{B025F937-C7B1-47D3-B67F-A62EFF666E3E}">
          <x14:id>{8026B2E1-33A1-436F-B88C-4E670182D274}</x14:id>
        </ext>
      </extLst>
    </cfRule>
    <cfRule type="dataBar" priority="92">
      <dataBar>
        <cfvo type="min"/>
        <cfvo type="max"/>
        <color theme="4" tint="0.39997558519241921"/>
      </dataBar>
      <extLst>
        <ext xmlns:x14="http://schemas.microsoft.com/office/spreadsheetml/2009/9/main" uri="{B025F937-C7B1-47D3-B67F-A62EFF666E3E}">
          <x14:id>{5150F2AC-326E-4ABC-9C2B-373AEC67F0C0}</x14:id>
        </ext>
      </extLst>
    </cfRule>
  </conditionalFormatting>
  <conditionalFormatting sqref="E470">
    <cfRule type="dataBar" priority="89">
      <dataBar>
        <cfvo type="min"/>
        <cfvo type="max"/>
        <color rgb="FF9AC5FF"/>
      </dataBar>
      <extLst>
        <ext xmlns:x14="http://schemas.microsoft.com/office/spreadsheetml/2009/9/main" uri="{B025F937-C7B1-47D3-B67F-A62EFF666E3E}">
          <x14:id>{F7A3FC84-8C5F-4A34-8E1E-388C4EDCDD2D}</x14:id>
        </ext>
      </extLst>
    </cfRule>
    <cfRule type="dataBar" priority="90">
      <dataBar>
        <cfvo type="min"/>
        <cfvo type="max"/>
        <color theme="4" tint="0.39997558519241921"/>
      </dataBar>
      <extLst>
        <ext xmlns:x14="http://schemas.microsoft.com/office/spreadsheetml/2009/9/main" uri="{B025F937-C7B1-47D3-B67F-A62EFF666E3E}">
          <x14:id>{41B99D37-A596-44D0-A024-30FFD2D3A93E}</x14:id>
        </ext>
      </extLst>
    </cfRule>
  </conditionalFormatting>
  <conditionalFormatting sqref="E471">
    <cfRule type="dataBar" priority="87">
      <dataBar>
        <cfvo type="min"/>
        <cfvo type="max"/>
        <color rgb="FF9AC5FF"/>
      </dataBar>
      <extLst>
        <ext xmlns:x14="http://schemas.microsoft.com/office/spreadsheetml/2009/9/main" uri="{B025F937-C7B1-47D3-B67F-A62EFF666E3E}">
          <x14:id>{EFD71444-C502-4A2E-ABCD-FCE9A51E4525}</x14:id>
        </ext>
      </extLst>
    </cfRule>
    <cfRule type="dataBar" priority="88">
      <dataBar>
        <cfvo type="min"/>
        <cfvo type="max"/>
        <color theme="4" tint="0.39997558519241921"/>
      </dataBar>
      <extLst>
        <ext xmlns:x14="http://schemas.microsoft.com/office/spreadsheetml/2009/9/main" uri="{B025F937-C7B1-47D3-B67F-A62EFF666E3E}">
          <x14:id>{924C7E1F-58B7-4823-B440-5D88C461A2F9}</x14:id>
        </ext>
      </extLst>
    </cfRule>
  </conditionalFormatting>
  <conditionalFormatting sqref="E469">
    <cfRule type="dataBar" priority="85">
      <dataBar>
        <cfvo type="min"/>
        <cfvo type="max"/>
        <color rgb="FF9AC5FF"/>
      </dataBar>
      <extLst>
        <ext xmlns:x14="http://schemas.microsoft.com/office/spreadsheetml/2009/9/main" uri="{B025F937-C7B1-47D3-B67F-A62EFF666E3E}">
          <x14:id>{BCEB61E0-3686-4609-B321-EF303F1C49C0}</x14:id>
        </ext>
      </extLst>
    </cfRule>
    <cfRule type="dataBar" priority="86">
      <dataBar>
        <cfvo type="min"/>
        <cfvo type="max"/>
        <color theme="4" tint="0.39997558519241921"/>
      </dataBar>
      <extLst>
        <ext xmlns:x14="http://schemas.microsoft.com/office/spreadsheetml/2009/9/main" uri="{B025F937-C7B1-47D3-B67F-A62EFF666E3E}">
          <x14:id>{59B38F2D-246C-40B8-9DFC-C17C1968D814}</x14:id>
        </ext>
      </extLst>
    </cfRule>
  </conditionalFormatting>
  <conditionalFormatting sqref="E473">
    <cfRule type="dataBar" priority="83">
      <dataBar>
        <cfvo type="min"/>
        <cfvo type="max"/>
        <color rgb="FF9AC5FF"/>
      </dataBar>
      <extLst>
        <ext xmlns:x14="http://schemas.microsoft.com/office/spreadsheetml/2009/9/main" uri="{B025F937-C7B1-47D3-B67F-A62EFF666E3E}">
          <x14:id>{A82F23EF-86D2-4DD8-8E84-A94C8BAB8DD3}</x14:id>
        </ext>
      </extLst>
    </cfRule>
    <cfRule type="dataBar" priority="84">
      <dataBar>
        <cfvo type="min"/>
        <cfvo type="max"/>
        <color theme="4" tint="0.39997558519241921"/>
      </dataBar>
      <extLst>
        <ext xmlns:x14="http://schemas.microsoft.com/office/spreadsheetml/2009/9/main" uri="{B025F937-C7B1-47D3-B67F-A62EFF666E3E}">
          <x14:id>{B603DCE1-FD98-47E7-83E8-2555B8E1C96F}</x14:id>
        </ext>
      </extLst>
    </cfRule>
  </conditionalFormatting>
  <conditionalFormatting sqref="E474">
    <cfRule type="dataBar" priority="81">
      <dataBar>
        <cfvo type="min"/>
        <cfvo type="max"/>
        <color rgb="FF9AC5FF"/>
      </dataBar>
      <extLst>
        <ext xmlns:x14="http://schemas.microsoft.com/office/spreadsheetml/2009/9/main" uri="{B025F937-C7B1-47D3-B67F-A62EFF666E3E}">
          <x14:id>{9C65D605-CE49-4A4B-9769-F22E77EFF511}</x14:id>
        </ext>
      </extLst>
    </cfRule>
    <cfRule type="dataBar" priority="82">
      <dataBar>
        <cfvo type="min"/>
        <cfvo type="max"/>
        <color theme="4" tint="0.39997558519241921"/>
      </dataBar>
      <extLst>
        <ext xmlns:x14="http://schemas.microsoft.com/office/spreadsheetml/2009/9/main" uri="{B025F937-C7B1-47D3-B67F-A62EFF666E3E}">
          <x14:id>{315139EF-5AC4-4B3F-89FB-C93C73640B6C}</x14:id>
        </ext>
      </extLst>
    </cfRule>
  </conditionalFormatting>
  <conditionalFormatting sqref="E472">
    <cfRule type="dataBar" priority="79">
      <dataBar>
        <cfvo type="min"/>
        <cfvo type="max"/>
        <color rgb="FF9AC5FF"/>
      </dataBar>
      <extLst>
        <ext xmlns:x14="http://schemas.microsoft.com/office/spreadsheetml/2009/9/main" uri="{B025F937-C7B1-47D3-B67F-A62EFF666E3E}">
          <x14:id>{531E1F54-7135-4BF1-A62F-FADE86A7552D}</x14:id>
        </ext>
      </extLst>
    </cfRule>
    <cfRule type="dataBar" priority="80">
      <dataBar>
        <cfvo type="min"/>
        <cfvo type="max"/>
        <color theme="4" tint="0.39997558519241921"/>
      </dataBar>
      <extLst>
        <ext xmlns:x14="http://schemas.microsoft.com/office/spreadsheetml/2009/9/main" uri="{B025F937-C7B1-47D3-B67F-A62EFF666E3E}">
          <x14:id>{FB1D7FA0-DAAE-4499-85ED-299A04168A1B}</x14:id>
        </ext>
      </extLst>
    </cfRule>
  </conditionalFormatting>
  <conditionalFormatting sqref="E477">
    <cfRule type="dataBar" priority="77">
      <dataBar>
        <cfvo type="min"/>
        <cfvo type="max"/>
        <color rgb="FF9AC5FF"/>
      </dataBar>
      <extLst>
        <ext xmlns:x14="http://schemas.microsoft.com/office/spreadsheetml/2009/9/main" uri="{B025F937-C7B1-47D3-B67F-A62EFF666E3E}">
          <x14:id>{E79FCA18-AA87-4B14-8548-64760AEFC06D}</x14:id>
        </ext>
      </extLst>
    </cfRule>
    <cfRule type="dataBar" priority="78">
      <dataBar>
        <cfvo type="min"/>
        <cfvo type="max"/>
        <color theme="4" tint="0.39997558519241921"/>
      </dataBar>
      <extLst>
        <ext xmlns:x14="http://schemas.microsoft.com/office/spreadsheetml/2009/9/main" uri="{B025F937-C7B1-47D3-B67F-A62EFF666E3E}">
          <x14:id>{73F665D6-310E-4F61-926C-E9EE4D67D050}</x14:id>
        </ext>
      </extLst>
    </cfRule>
  </conditionalFormatting>
  <conditionalFormatting sqref="E479:E480">
    <cfRule type="dataBar" priority="75">
      <dataBar>
        <cfvo type="min"/>
        <cfvo type="max"/>
        <color rgb="FF9AC5FF"/>
      </dataBar>
      <extLst>
        <ext xmlns:x14="http://schemas.microsoft.com/office/spreadsheetml/2009/9/main" uri="{B025F937-C7B1-47D3-B67F-A62EFF666E3E}">
          <x14:id>{13270CAF-A86F-479B-8DEE-DE5969DDCE36}</x14:id>
        </ext>
      </extLst>
    </cfRule>
    <cfRule type="dataBar" priority="76">
      <dataBar>
        <cfvo type="min"/>
        <cfvo type="max"/>
        <color theme="4" tint="0.39997558519241921"/>
      </dataBar>
      <extLst>
        <ext xmlns:x14="http://schemas.microsoft.com/office/spreadsheetml/2009/9/main" uri="{B025F937-C7B1-47D3-B67F-A62EFF666E3E}">
          <x14:id>{DCB1BDAE-2CE3-4F5B-90BB-B44B048EE093}</x14:id>
        </ext>
      </extLst>
    </cfRule>
  </conditionalFormatting>
  <conditionalFormatting sqref="E478">
    <cfRule type="dataBar" priority="73">
      <dataBar>
        <cfvo type="min"/>
        <cfvo type="max"/>
        <color rgb="FF9AC5FF"/>
      </dataBar>
      <extLst>
        <ext xmlns:x14="http://schemas.microsoft.com/office/spreadsheetml/2009/9/main" uri="{B025F937-C7B1-47D3-B67F-A62EFF666E3E}">
          <x14:id>{B504219D-0AC8-4A72-9D18-1E8C9FE8D845}</x14:id>
        </ext>
      </extLst>
    </cfRule>
    <cfRule type="dataBar" priority="74">
      <dataBar>
        <cfvo type="min"/>
        <cfvo type="max"/>
        <color theme="4" tint="0.39997558519241921"/>
      </dataBar>
      <extLst>
        <ext xmlns:x14="http://schemas.microsoft.com/office/spreadsheetml/2009/9/main" uri="{B025F937-C7B1-47D3-B67F-A62EFF666E3E}">
          <x14:id>{5B935E24-CDDB-4020-9850-347269C567B0}</x14:id>
        </ext>
      </extLst>
    </cfRule>
  </conditionalFormatting>
  <conditionalFormatting sqref="E485">
    <cfRule type="dataBar" priority="71">
      <dataBar>
        <cfvo type="min"/>
        <cfvo type="max"/>
        <color rgb="FF9AC5FF"/>
      </dataBar>
      <extLst>
        <ext xmlns:x14="http://schemas.microsoft.com/office/spreadsheetml/2009/9/main" uri="{B025F937-C7B1-47D3-B67F-A62EFF666E3E}">
          <x14:id>{5E8254D2-2BCE-476C-B630-041E1A7EAC6E}</x14:id>
        </ext>
      </extLst>
    </cfRule>
    <cfRule type="dataBar" priority="72">
      <dataBar>
        <cfvo type="min"/>
        <cfvo type="max"/>
        <color theme="4" tint="0.39997558519241921"/>
      </dataBar>
      <extLst>
        <ext xmlns:x14="http://schemas.microsoft.com/office/spreadsheetml/2009/9/main" uri="{B025F937-C7B1-47D3-B67F-A62EFF666E3E}">
          <x14:id>{915074D0-0BE6-4257-8ED6-BD98BF92C5A8}</x14:id>
        </ext>
      </extLst>
    </cfRule>
  </conditionalFormatting>
  <conditionalFormatting sqref="E486">
    <cfRule type="dataBar" priority="69">
      <dataBar>
        <cfvo type="min"/>
        <cfvo type="max"/>
        <color rgb="FF9AC5FF"/>
      </dataBar>
      <extLst>
        <ext xmlns:x14="http://schemas.microsoft.com/office/spreadsheetml/2009/9/main" uri="{B025F937-C7B1-47D3-B67F-A62EFF666E3E}">
          <x14:id>{DD07D4E1-E2BD-44D1-B4CE-02DF2F971F0B}</x14:id>
        </ext>
      </extLst>
    </cfRule>
    <cfRule type="dataBar" priority="70">
      <dataBar>
        <cfvo type="min"/>
        <cfvo type="max"/>
        <color theme="4" tint="0.39997558519241921"/>
      </dataBar>
      <extLst>
        <ext xmlns:x14="http://schemas.microsoft.com/office/spreadsheetml/2009/9/main" uri="{B025F937-C7B1-47D3-B67F-A62EFF666E3E}">
          <x14:id>{F6E9AEDC-8981-4C7F-80E6-25037806AFBE}</x14:id>
        </ext>
      </extLst>
    </cfRule>
  </conditionalFormatting>
  <conditionalFormatting sqref="E487">
    <cfRule type="dataBar" priority="67">
      <dataBar>
        <cfvo type="min"/>
        <cfvo type="max"/>
        <color rgb="FF9AC5FF"/>
      </dataBar>
      <extLst>
        <ext xmlns:x14="http://schemas.microsoft.com/office/spreadsheetml/2009/9/main" uri="{B025F937-C7B1-47D3-B67F-A62EFF666E3E}">
          <x14:id>{7829CB3D-C31E-4D4B-93B2-81DDBB5CEF64}</x14:id>
        </ext>
      </extLst>
    </cfRule>
    <cfRule type="dataBar" priority="68">
      <dataBar>
        <cfvo type="min"/>
        <cfvo type="max"/>
        <color theme="4" tint="0.39997558519241921"/>
      </dataBar>
      <extLst>
        <ext xmlns:x14="http://schemas.microsoft.com/office/spreadsheetml/2009/9/main" uri="{B025F937-C7B1-47D3-B67F-A62EFF666E3E}">
          <x14:id>{F40F3AD7-D5AA-46B5-9017-97CA1F1C1B23}</x14:id>
        </ext>
      </extLst>
    </cfRule>
  </conditionalFormatting>
  <conditionalFormatting sqref="E488">
    <cfRule type="dataBar" priority="65">
      <dataBar>
        <cfvo type="min"/>
        <cfvo type="max"/>
        <color rgb="FF9AC5FF"/>
      </dataBar>
      <extLst>
        <ext xmlns:x14="http://schemas.microsoft.com/office/spreadsheetml/2009/9/main" uri="{B025F937-C7B1-47D3-B67F-A62EFF666E3E}">
          <x14:id>{9636485D-A266-4B93-B30D-C50D08735B34}</x14:id>
        </ext>
      </extLst>
    </cfRule>
    <cfRule type="dataBar" priority="66">
      <dataBar>
        <cfvo type="min"/>
        <cfvo type="max"/>
        <color theme="4" tint="0.39997558519241921"/>
      </dataBar>
      <extLst>
        <ext xmlns:x14="http://schemas.microsoft.com/office/spreadsheetml/2009/9/main" uri="{B025F937-C7B1-47D3-B67F-A62EFF666E3E}">
          <x14:id>{B581003D-0CDD-4D09-A3D8-DB0FE428B5B2}</x14:id>
        </ext>
      </extLst>
    </cfRule>
  </conditionalFormatting>
  <conditionalFormatting sqref="E489">
    <cfRule type="dataBar" priority="63">
      <dataBar>
        <cfvo type="min"/>
        <cfvo type="max"/>
        <color rgb="FF9AC5FF"/>
      </dataBar>
      <extLst>
        <ext xmlns:x14="http://schemas.microsoft.com/office/spreadsheetml/2009/9/main" uri="{B025F937-C7B1-47D3-B67F-A62EFF666E3E}">
          <x14:id>{383CC7EB-BC22-47B1-AB01-14B92E59650A}</x14:id>
        </ext>
      </extLst>
    </cfRule>
    <cfRule type="dataBar" priority="64">
      <dataBar>
        <cfvo type="min"/>
        <cfvo type="max"/>
        <color theme="4" tint="0.39997558519241921"/>
      </dataBar>
      <extLst>
        <ext xmlns:x14="http://schemas.microsoft.com/office/spreadsheetml/2009/9/main" uri="{B025F937-C7B1-47D3-B67F-A62EFF666E3E}">
          <x14:id>{360E5F53-87CA-4EA6-BFDB-6A84E4C86F26}</x14:id>
        </ext>
      </extLst>
    </cfRule>
  </conditionalFormatting>
  <conditionalFormatting sqref="E490:E497">
    <cfRule type="dataBar" priority="61">
      <dataBar>
        <cfvo type="min"/>
        <cfvo type="max"/>
        <color rgb="FF9AC5FF"/>
      </dataBar>
      <extLst>
        <ext xmlns:x14="http://schemas.microsoft.com/office/spreadsheetml/2009/9/main" uri="{B025F937-C7B1-47D3-B67F-A62EFF666E3E}">
          <x14:id>{21F4D14F-F86F-46A1-9025-C1BDFA2D2063}</x14:id>
        </ext>
      </extLst>
    </cfRule>
    <cfRule type="dataBar" priority="62">
      <dataBar>
        <cfvo type="min"/>
        <cfvo type="max"/>
        <color theme="4" tint="0.39997558519241921"/>
      </dataBar>
      <extLst>
        <ext xmlns:x14="http://schemas.microsoft.com/office/spreadsheetml/2009/9/main" uri="{B025F937-C7B1-47D3-B67F-A62EFF666E3E}">
          <x14:id>{A0A9E323-1025-4FD9-AB33-D187A70B09F3}</x14:id>
        </ext>
      </extLst>
    </cfRule>
  </conditionalFormatting>
  <conditionalFormatting sqref="E498:E507">
    <cfRule type="dataBar" priority="59">
      <dataBar>
        <cfvo type="min"/>
        <cfvo type="max"/>
        <color rgb="FF9AC5FF"/>
      </dataBar>
      <extLst>
        <ext xmlns:x14="http://schemas.microsoft.com/office/spreadsheetml/2009/9/main" uri="{B025F937-C7B1-47D3-B67F-A62EFF666E3E}">
          <x14:id>{2EE499C7-5ADE-431B-80A1-72D9FA53CDA0}</x14:id>
        </ext>
      </extLst>
    </cfRule>
    <cfRule type="dataBar" priority="60">
      <dataBar>
        <cfvo type="min"/>
        <cfvo type="max"/>
        <color theme="4" tint="0.39997558519241921"/>
      </dataBar>
      <extLst>
        <ext xmlns:x14="http://schemas.microsoft.com/office/spreadsheetml/2009/9/main" uri="{B025F937-C7B1-47D3-B67F-A62EFF666E3E}">
          <x14:id>{BF7D3E81-1066-4E72-9AF8-3E72889FB467}</x14:id>
        </ext>
      </extLst>
    </cfRule>
  </conditionalFormatting>
  <conditionalFormatting sqref="E509:E513">
    <cfRule type="dataBar" priority="57">
      <dataBar>
        <cfvo type="min"/>
        <cfvo type="max"/>
        <color rgb="FF9AC5FF"/>
      </dataBar>
      <extLst>
        <ext xmlns:x14="http://schemas.microsoft.com/office/spreadsheetml/2009/9/main" uri="{B025F937-C7B1-47D3-B67F-A62EFF666E3E}">
          <x14:id>{E833760F-4523-46CB-AE4E-974FA0DF3313}</x14:id>
        </ext>
      </extLst>
    </cfRule>
    <cfRule type="dataBar" priority="58">
      <dataBar>
        <cfvo type="min"/>
        <cfvo type="max"/>
        <color theme="4" tint="0.39997558519241921"/>
      </dataBar>
      <extLst>
        <ext xmlns:x14="http://schemas.microsoft.com/office/spreadsheetml/2009/9/main" uri="{B025F937-C7B1-47D3-B67F-A62EFF666E3E}">
          <x14:id>{EADC495B-5D2D-4B6F-98A4-40512C9DF0B9}</x14:id>
        </ext>
      </extLst>
    </cfRule>
  </conditionalFormatting>
  <conditionalFormatting sqref="E508">
    <cfRule type="dataBar" priority="55">
      <dataBar>
        <cfvo type="min"/>
        <cfvo type="max"/>
        <color rgb="FF9AC5FF"/>
      </dataBar>
      <extLst>
        <ext xmlns:x14="http://schemas.microsoft.com/office/spreadsheetml/2009/9/main" uri="{B025F937-C7B1-47D3-B67F-A62EFF666E3E}">
          <x14:id>{419F4FA2-06B6-4AD2-AED8-D4569082752F}</x14:id>
        </ext>
      </extLst>
    </cfRule>
    <cfRule type="dataBar" priority="56">
      <dataBar>
        <cfvo type="min"/>
        <cfvo type="max"/>
        <color theme="4" tint="0.39997558519241921"/>
      </dataBar>
      <extLst>
        <ext xmlns:x14="http://schemas.microsoft.com/office/spreadsheetml/2009/9/main" uri="{B025F937-C7B1-47D3-B67F-A62EFF666E3E}">
          <x14:id>{2569DC09-06D5-4C42-9FDB-3CBD934541C0}</x14:id>
        </ext>
      </extLst>
    </cfRule>
  </conditionalFormatting>
  <conditionalFormatting sqref="E515:E521">
    <cfRule type="dataBar" priority="53">
      <dataBar>
        <cfvo type="min"/>
        <cfvo type="max"/>
        <color rgb="FF9AC5FF"/>
      </dataBar>
      <extLst>
        <ext xmlns:x14="http://schemas.microsoft.com/office/spreadsheetml/2009/9/main" uri="{B025F937-C7B1-47D3-B67F-A62EFF666E3E}">
          <x14:id>{0FB08ABA-0A38-43C9-B351-FF812BF8E465}</x14:id>
        </ext>
      </extLst>
    </cfRule>
    <cfRule type="dataBar" priority="54">
      <dataBar>
        <cfvo type="min"/>
        <cfvo type="max"/>
        <color theme="4" tint="0.39997558519241921"/>
      </dataBar>
      <extLst>
        <ext xmlns:x14="http://schemas.microsoft.com/office/spreadsheetml/2009/9/main" uri="{B025F937-C7B1-47D3-B67F-A62EFF666E3E}">
          <x14:id>{470F5D0E-B4F3-4402-A7C6-F73C7AD83301}</x14:id>
        </ext>
      </extLst>
    </cfRule>
  </conditionalFormatting>
  <conditionalFormatting sqref="E514">
    <cfRule type="dataBar" priority="51">
      <dataBar>
        <cfvo type="min"/>
        <cfvo type="max"/>
        <color rgb="FF9AC5FF"/>
      </dataBar>
      <extLst>
        <ext xmlns:x14="http://schemas.microsoft.com/office/spreadsheetml/2009/9/main" uri="{B025F937-C7B1-47D3-B67F-A62EFF666E3E}">
          <x14:id>{2BB7D9CF-40DB-4060-8B25-33EDB169CDC3}</x14:id>
        </ext>
      </extLst>
    </cfRule>
    <cfRule type="dataBar" priority="52">
      <dataBar>
        <cfvo type="min"/>
        <cfvo type="max"/>
        <color theme="4" tint="0.39997558519241921"/>
      </dataBar>
      <extLst>
        <ext xmlns:x14="http://schemas.microsoft.com/office/spreadsheetml/2009/9/main" uri="{B025F937-C7B1-47D3-B67F-A62EFF666E3E}">
          <x14:id>{09999495-B04F-46CD-AB93-3CB88C113DDE}</x14:id>
        </ext>
      </extLst>
    </cfRule>
  </conditionalFormatting>
  <conditionalFormatting sqref="E522">
    <cfRule type="dataBar" priority="49">
      <dataBar>
        <cfvo type="min"/>
        <cfvo type="max"/>
        <color rgb="FF9AC5FF"/>
      </dataBar>
      <extLst>
        <ext xmlns:x14="http://schemas.microsoft.com/office/spreadsheetml/2009/9/main" uri="{B025F937-C7B1-47D3-B67F-A62EFF666E3E}">
          <x14:id>{A73446F1-2760-4067-BF17-A09BF02474ED}</x14:id>
        </ext>
      </extLst>
    </cfRule>
    <cfRule type="dataBar" priority="50">
      <dataBar>
        <cfvo type="min"/>
        <cfvo type="max"/>
        <color theme="4" tint="0.39997558519241921"/>
      </dataBar>
      <extLst>
        <ext xmlns:x14="http://schemas.microsoft.com/office/spreadsheetml/2009/9/main" uri="{B025F937-C7B1-47D3-B67F-A62EFF666E3E}">
          <x14:id>{2EE00735-B91F-4D31-88C6-F406111E10B6}</x14:id>
        </ext>
      </extLst>
    </cfRule>
  </conditionalFormatting>
  <conditionalFormatting sqref="E523">
    <cfRule type="dataBar" priority="47">
      <dataBar>
        <cfvo type="min"/>
        <cfvo type="max"/>
        <color rgb="FF9AC5FF"/>
      </dataBar>
      <extLst>
        <ext xmlns:x14="http://schemas.microsoft.com/office/spreadsheetml/2009/9/main" uri="{B025F937-C7B1-47D3-B67F-A62EFF666E3E}">
          <x14:id>{167EA266-1519-440C-8B44-B94E5BDA958B}</x14:id>
        </ext>
      </extLst>
    </cfRule>
    <cfRule type="dataBar" priority="48">
      <dataBar>
        <cfvo type="min"/>
        <cfvo type="max"/>
        <color theme="4" tint="0.39997558519241921"/>
      </dataBar>
      <extLst>
        <ext xmlns:x14="http://schemas.microsoft.com/office/spreadsheetml/2009/9/main" uri="{B025F937-C7B1-47D3-B67F-A62EFF666E3E}">
          <x14:id>{C46AA62D-5BF2-4686-938C-FB87299A7D41}</x14:id>
        </ext>
      </extLst>
    </cfRule>
  </conditionalFormatting>
  <conditionalFormatting sqref="E524">
    <cfRule type="dataBar" priority="45">
      <dataBar>
        <cfvo type="min"/>
        <cfvo type="max"/>
        <color rgb="FF9AC5FF"/>
      </dataBar>
      <extLst>
        <ext xmlns:x14="http://schemas.microsoft.com/office/spreadsheetml/2009/9/main" uri="{B025F937-C7B1-47D3-B67F-A62EFF666E3E}">
          <x14:id>{96D8D2DE-F210-4E45-9784-9BA4D95EBAF7}</x14:id>
        </ext>
      </extLst>
    </cfRule>
    <cfRule type="dataBar" priority="46">
      <dataBar>
        <cfvo type="min"/>
        <cfvo type="max"/>
        <color theme="4" tint="0.39997558519241921"/>
      </dataBar>
      <extLst>
        <ext xmlns:x14="http://schemas.microsoft.com/office/spreadsheetml/2009/9/main" uri="{B025F937-C7B1-47D3-B67F-A62EFF666E3E}">
          <x14:id>{097F8218-8AE7-41CF-B847-AF3D0C23CE98}</x14:id>
        </ext>
      </extLst>
    </cfRule>
  </conditionalFormatting>
  <conditionalFormatting sqref="E525">
    <cfRule type="dataBar" priority="43">
      <dataBar>
        <cfvo type="min"/>
        <cfvo type="max"/>
        <color rgb="FF9AC5FF"/>
      </dataBar>
      <extLst>
        <ext xmlns:x14="http://schemas.microsoft.com/office/spreadsheetml/2009/9/main" uri="{B025F937-C7B1-47D3-B67F-A62EFF666E3E}">
          <x14:id>{7A1E2B99-20C6-4C86-B9D2-A13AB7410FD3}</x14:id>
        </ext>
      </extLst>
    </cfRule>
    <cfRule type="dataBar" priority="44">
      <dataBar>
        <cfvo type="min"/>
        <cfvo type="max"/>
        <color theme="4" tint="0.39997558519241921"/>
      </dataBar>
      <extLst>
        <ext xmlns:x14="http://schemas.microsoft.com/office/spreadsheetml/2009/9/main" uri="{B025F937-C7B1-47D3-B67F-A62EFF666E3E}">
          <x14:id>{771535C4-DE05-4EB7-8C46-D2EAC99871F0}</x14:id>
        </ext>
      </extLst>
    </cfRule>
  </conditionalFormatting>
  <conditionalFormatting sqref="E527">
    <cfRule type="dataBar" priority="41">
      <dataBar>
        <cfvo type="min"/>
        <cfvo type="max"/>
        <color rgb="FF9AC5FF"/>
      </dataBar>
      <extLst>
        <ext xmlns:x14="http://schemas.microsoft.com/office/spreadsheetml/2009/9/main" uri="{B025F937-C7B1-47D3-B67F-A62EFF666E3E}">
          <x14:id>{E294703F-8650-40EB-9F90-E1DEA994F249}</x14:id>
        </ext>
      </extLst>
    </cfRule>
    <cfRule type="dataBar" priority="42">
      <dataBar>
        <cfvo type="min"/>
        <cfvo type="max"/>
        <color theme="4" tint="0.39997558519241921"/>
      </dataBar>
      <extLst>
        <ext xmlns:x14="http://schemas.microsoft.com/office/spreadsheetml/2009/9/main" uri="{B025F937-C7B1-47D3-B67F-A62EFF666E3E}">
          <x14:id>{41EEFB28-F65E-448F-A1B7-520A41F0FBE5}</x14:id>
        </ext>
      </extLst>
    </cfRule>
  </conditionalFormatting>
  <conditionalFormatting sqref="E528">
    <cfRule type="dataBar" priority="39">
      <dataBar>
        <cfvo type="min"/>
        <cfvo type="max"/>
        <color rgb="FF9AC5FF"/>
      </dataBar>
      <extLst>
        <ext xmlns:x14="http://schemas.microsoft.com/office/spreadsheetml/2009/9/main" uri="{B025F937-C7B1-47D3-B67F-A62EFF666E3E}">
          <x14:id>{8CE49A4D-6109-4E1B-99DF-770215E75E15}</x14:id>
        </ext>
      </extLst>
    </cfRule>
    <cfRule type="dataBar" priority="40">
      <dataBar>
        <cfvo type="min"/>
        <cfvo type="max"/>
        <color theme="4" tint="0.39997558519241921"/>
      </dataBar>
      <extLst>
        <ext xmlns:x14="http://schemas.microsoft.com/office/spreadsheetml/2009/9/main" uri="{B025F937-C7B1-47D3-B67F-A62EFF666E3E}">
          <x14:id>{91022FA7-7D8B-43F1-962B-0F4182CD8B14}</x14:id>
        </ext>
      </extLst>
    </cfRule>
  </conditionalFormatting>
  <conditionalFormatting sqref="E526">
    <cfRule type="dataBar" priority="37">
      <dataBar>
        <cfvo type="min"/>
        <cfvo type="max"/>
        <color rgb="FF9AC5FF"/>
      </dataBar>
      <extLst>
        <ext xmlns:x14="http://schemas.microsoft.com/office/spreadsheetml/2009/9/main" uri="{B025F937-C7B1-47D3-B67F-A62EFF666E3E}">
          <x14:id>{B3AD96A3-2EEE-40FA-9D01-30D4258F3D73}</x14:id>
        </ext>
      </extLst>
    </cfRule>
    <cfRule type="dataBar" priority="38">
      <dataBar>
        <cfvo type="min"/>
        <cfvo type="max"/>
        <color theme="4" tint="0.39997558519241921"/>
      </dataBar>
      <extLst>
        <ext xmlns:x14="http://schemas.microsoft.com/office/spreadsheetml/2009/9/main" uri="{B025F937-C7B1-47D3-B67F-A62EFF666E3E}">
          <x14:id>{1F6D88F5-F25C-4DAC-8516-A5D323DB14DC}</x14:id>
        </ext>
      </extLst>
    </cfRule>
  </conditionalFormatting>
  <conditionalFormatting sqref="E529">
    <cfRule type="dataBar" priority="35">
      <dataBar>
        <cfvo type="min"/>
        <cfvo type="max"/>
        <color rgb="FF9AC5FF"/>
      </dataBar>
      <extLst>
        <ext xmlns:x14="http://schemas.microsoft.com/office/spreadsheetml/2009/9/main" uri="{B025F937-C7B1-47D3-B67F-A62EFF666E3E}">
          <x14:id>{C462D316-0B82-4086-8F5C-45C1CB418936}</x14:id>
        </ext>
      </extLst>
    </cfRule>
    <cfRule type="dataBar" priority="36">
      <dataBar>
        <cfvo type="min"/>
        <cfvo type="max"/>
        <color theme="4" tint="0.39997558519241921"/>
      </dataBar>
      <extLst>
        <ext xmlns:x14="http://schemas.microsoft.com/office/spreadsheetml/2009/9/main" uri="{B025F937-C7B1-47D3-B67F-A62EFF666E3E}">
          <x14:id>{1DF9EB9C-9E07-46C1-96DD-E4590BD2AE45}</x14:id>
        </ext>
      </extLst>
    </cfRule>
  </conditionalFormatting>
  <conditionalFormatting sqref="E530">
    <cfRule type="dataBar" priority="33">
      <dataBar>
        <cfvo type="min"/>
        <cfvo type="max"/>
        <color rgb="FF9AC5FF"/>
      </dataBar>
      <extLst>
        <ext xmlns:x14="http://schemas.microsoft.com/office/spreadsheetml/2009/9/main" uri="{B025F937-C7B1-47D3-B67F-A62EFF666E3E}">
          <x14:id>{4706F901-82BB-425A-9C85-1A2B6A2E640C}</x14:id>
        </ext>
      </extLst>
    </cfRule>
    <cfRule type="dataBar" priority="34">
      <dataBar>
        <cfvo type="min"/>
        <cfvo type="max"/>
        <color theme="4" tint="0.39997558519241921"/>
      </dataBar>
      <extLst>
        <ext xmlns:x14="http://schemas.microsoft.com/office/spreadsheetml/2009/9/main" uri="{B025F937-C7B1-47D3-B67F-A62EFF666E3E}">
          <x14:id>{85C9E3C2-4D00-4E18-B0A9-9F3C2A68E046}</x14:id>
        </ext>
      </extLst>
    </cfRule>
  </conditionalFormatting>
  <conditionalFormatting sqref="E532">
    <cfRule type="dataBar" priority="31">
      <dataBar>
        <cfvo type="min"/>
        <cfvo type="max"/>
        <color rgb="FF9AC5FF"/>
      </dataBar>
      <extLst>
        <ext xmlns:x14="http://schemas.microsoft.com/office/spreadsheetml/2009/9/main" uri="{B025F937-C7B1-47D3-B67F-A62EFF666E3E}">
          <x14:id>{5A8A530D-FE81-4EA5-AE9F-30E90A527776}</x14:id>
        </ext>
      </extLst>
    </cfRule>
    <cfRule type="dataBar" priority="32">
      <dataBar>
        <cfvo type="min"/>
        <cfvo type="max"/>
        <color theme="4" tint="0.39997558519241921"/>
      </dataBar>
      <extLst>
        <ext xmlns:x14="http://schemas.microsoft.com/office/spreadsheetml/2009/9/main" uri="{B025F937-C7B1-47D3-B67F-A62EFF666E3E}">
          <x14:id>{7E9C0ACB-2D10-4E2B-8E9D-06BF349D6860}</x14:id>
        </ext>
      </extLst>
    </cfRule>
  </conditionalFormatting>
  <conditionalFormatting sqref="E533">
    <cfRule type="dataBar" priority="29">
      <dataBar>
        <cfvo type="min"/>
        <cfvo type="max"/>
        <color rgb="FF9AC5FF"/>
      </dataBar>
      <extLst>
        <ext xmlns:x14="http://schemas.microsoft.com/office/spreadsheetml/2009/9/main" uri="{B025F937-C7B1-47D3-B67F-A62EFF666E3E}">
          <x14:id>{C0628894-F9B2-4021-8FC3-1C4E5C6CE080}</x14:id>
        </ext>
      </extLst>
    </cfRule>
    <cfRule type="dataBar" priority="30">
      <dataBar>
        <cfvo type="min"/>
        <cfvo type="max"/>
        <color theme="4" tint="0.39997558519241921"/>
      </dataBar>
      <extLst>
        <ext xmlns:x14="http://schemas.microsoft.com/office/spreadsheetml/2009/9/main" uri="{B025F937-C7B1-47D3-B67F-A62EFF666E3E}">
          <x14:id>{53989113-3590-4088-8700-29D039FB1453}</x14:id>
        </ext>
      </extLst>
    </cfRule>
  </conditionalFormatting>
  <conditionalFormatting sqref="E531">
    <cfRule type="dataBar" priority="27">
      <dataBar>
        <cfvo type="min"/>
        <cfvo type="max"/>
        <color rgb="FF9AC5FF"/>
      </dataBar>
      <extLst>
        <ext xmlns:x14="http://schemas.microsoft.com/office/spreadsheetml/2009/9/main" uri="{B025F937-C7B1-47D3-B67F-A62EFF666E3E}">
          <x14:id>{941E036E-9543-4236-8529-429643D2AF53}</x14:id>
        </ext>
      </extLst>
    </cfRule>
    <cfRule type="dataBar" priority="28">
      <dataBar>
        <cfvo type="min"/>
        <cfvo type="max"/>
        <color theme="4" tint="0.39997558519241921"/>
      </dataBar>
      <extLst>
        <ext xmlns:x14="http://schemas.microsoft.com/office/spreadsheetml/2009/9/main" uri="{B025F937-C7B1-47D3-B67F-A62EFF666E3E}">
          <x14:id>{F3E97D64-1986-4056-A820-16C395594EC7}</x14:id>
        </ext>
      </extLst>
    </cfRule>
  </conditionalFormatting>
  <conditionalFormatting sqref="E535">
    <cfRule type="dataBar" priority="25">
      <dataBar>
        <cfvo type="min"/>
        <cfvo type="max"/>
        <color rgb="FF9AC5FF"/>
      </dataBar>
      <extLst>
        <ext xmlns:x14="http://schemas.microsoft.com/office/spreadsheetml/2009/9/main" uri="{B025F937-C7B1-47D3-B67F-A62EFF666E3E}">
          <x14:id>{6BCB3E37-33AF-482D-AE58-927767F3F1AD}</x14:id>
        </ext>
      </extLst>
    </cfRule>
    <cfRule type="dataBar" priority="26">
      <dataBar>
        <cfvo type="min"/>
        <cfvo type="max"/>
        <color theme="4" tint="0.39997558519241921"/>
      </dataBar>
      <extLst>
        <ext xmlns:x14="http://schemas.microsoft.com/office/spreadsheetml/2009/9/main" uri="{B025F937-C7B1-47D3-B67F-A62EFF666E3E}">
          <x14:id>{C763CC85-16E0-4706-BD5C-D24DA53F06C0}</x14:id>
        </ext>
      </extLst>
    </cfRule>
  </conditionalFormatting>
  <conditionalFormatting sqref="E536">
    <cfRule type="dataBar" priority="23">
      <dataBar>
        <cfvo type="min"/>
        <cfvo type="max"/>
        <color rgb="FF9AC5FF"/>
      </dataBar>
      <extLst>
        <ext xmlns:x14="http://schemas.microsoft.com/office/spreadsheetml/2009/9/main" uri="{B025F937-C7B1-47D3-B67F-A62EFF666E3E}">
          <x14:id>{23A29536-F101-47E8-AFA8-326D4226A4AD}</x14:id>
        </ext>
      </extLst>
    </cfRule>
    <cfRule type="dataBar" priority="24">
      <dataBar>
        <cfvo type="min"/>
        <cfvo type="max"/>
        <color theme="4" tint="0.39997558519241921"/>
      </dataBar>
      <extLst>
        <ext xmlns:x14="http://schemas.microsoft.com/office/spreadsheetml/2009/9/main" uri="{B025F937-C7B1-47D3-B67F-A62EFF666E3E}">
          <x14:id>{AA686F0F-6BA6-4C5F-8E22-FC5190FEFE4D}</x14:id>
        </ext>
      </extLst>
    </cfRule>
  </conditionalFormatting>
  <conditionalFormatting sqref="E534">
    <cfRule type="dataBar" priority="21">
      <dataBar>
        <cfvo type="min"/>
        <cfvo type="max"/>
        <color rgb="FF9AC5FF"/>
      </dataBar>
      <extLst>
        <ext xmlns:x14="http://schemas.microsoft.com/office/spreadsheetml/2009/9/main" uri="{B025F937-C7B1-47D3-B67F-A62EFF666E3E}">
          <x14:id>{3EE00E77-ACDB-4D77-957F-62AB668C30A1}</x14:id>
        </ext>
      </extLst>
    </cfRule>
    <cfRule type="dataBar" priority="22">
      <dataBar>
        <cfvo type="min"/>
        <cfvo type="max"/>
        <color theme="4" tint="0.39997558519241921"/>
      </dataBar>
      <extLst>
        <ext xmlns:x14="http://schemas.microsoft.com/office/spreadsheetml/2009/9/main" uri="{B025F937-C7B1-47D3-B67F-A62EFF666E3E}">
          <x14:id>{93715A92-5A94-47BB-9ABA-21A094FE53FB}</x14:id>
        </ext>
      </extLst>
    </cfRule>
  </conditionalFormatting>
  <conditionalFormatting sqref="E537:E540">
    <cfRule type="dataBar" priority="19">
      <dataBar>
        <cfvo type="min"/>
        <cfvo type="max"/>
        <color rgb="FF9AC5FF"/>
      </dataBar>
      <extLst>
        <ext xmlns:x14="http://schemas.microsoft.com/office/spreadsheetml/2009/9/main" uri="{B025F937-C7B1-47D3-B67F-A62EFF666E3E}">
          <x14:id>{8FBD3FDA-0913-4ED6-AA86-310C37578A3F}</x14:id>
        </ext>
      </extLst>
    </cfRule>
    <cfRule type="dataBar" priority="20">
      <dataBar>
        <cfvo type="min"/>
        <cfvo type="max"/>
        <color theme="4" tint="0.39997558519241921"/>
      </dataBar>
      <extLst>
        <ext xmlns:x14="http://schemas.microsoft.com/office/spreadsheetml/2009/9/main" uri="{B025F937-C7B1-47D3-B67F-A62EFF666E3E}">
          <x14:id>{4955C9CD-FE70-4D39-8032-361113938694}</x14:id>
        </ext>
      </extLst>
    </cfRule>
  </conditionalFormatting>
  <conditionalFormatting sqref="E541:E542">
    <cfRule type="dataBar" priority="17">
      <dataBar>
        <cfvo type="min"/>
        <cfvo type="max"/>
        <color rgb="FF9AC5FF"/>
      </dataBar>
      <extLst>
        <ext xmlns:x14="http://schemas.microsoft.com/office/spreadsheetml/2009/9/main" uri="{B025F937-C7B1-47D3-B67F-A62EFF666E3E}">
          <x14:id>{0CC2FDD9-11C4-45E4-AFCD-F35A0C2B6DCF}</x14:id>
        </ext>
      </extLst>
    </cfRule>
    <cfRule type="dataBar" priority="18">
      <dataBar>
        <cfvo type="min"/>
        <cfvo type="max"/>
        <color theme="4" tint="0.39997558519241921"/>
      </dataBar>
      <extLst>
        <ext xmlns:x14="http://schemas.microsoft.com/office/spreadsheetml/2009/9/main" uri="{B025F937-C7B1-47D3-B67F-A62EFF666E3E}">
          <x14:id>{204D1A97-AFB9-482C-A1C7-F2C89D9D5B1C}</x14:id>
        </ext>
      </extLst>
    </cfRule>
  </conditionalFormatting>
  <conditionalFormatting sqref="E543">
    <cfRule type="dataBar" priority="15">
      <dataBar>
        <cfvo type="min"/>
        <cfvo type="max"/>
        <color rgb="FF9AC5FF"/>
      </dataBar>
      <extLst>
        <ext xmlns:x14="http://schemas.microsoft.com/office/spreadsheetml/2009/9/main" uri="{B025F937-C7B1-47D3-B67F-A62EFF666E3E}">
          <x14:id>{E7796F17-A9D5-4CCE-B9B4-A87E6848DD9C}</x14:id>
        </ext>
      </extLst>
    </cfRule>
    <cfRule type="dataBar" priority="16">
      <dataBar>
        <cfvo type="min"/>
        <cfvo type="max"/>
        <color theme="4" tint="0.39997558519241921"/>
      </dataBar>
      <extLst>
        <ext xmlns:x14="http://schemas.microsoft.com/office/spreadsheetml/2009/9/main" uri="{B025F937-C7B1-47D3-B67F-A62EFF666E3E}">
          <x14:id>{69FF17F0-B97C-4265-91F0-5942C95D5172}</x14:id>
        </ext>
      </extLst>
    </cfRule>
  </conditionalFormatting>
  <conditionalFormatting sqref="E544:E551">
    <cfRule type="dataBar" priority="13">
      <dataBar>
        <cfvo type="min"/>
        <cfvo type="max"/>
        <color rgb="FF9AC5FF"/>
      </dataBar>
      <extLst>
        <ext xmlns:x14="http://schemas.microsoft.com/office/spreadsheetml/2009/9/main" uri="{B025F937-C7B1-47D3-B67F-A62EFF666E3E}">
          <x14:id>{EAAEA488-89E5-4062-9ACE-6D80B315203E}</x14:id>
        </ext>
      </extLst>
    </cfRule>
    <cfRule type="dataBar" priority="14">
      <dataBar>
        <cfvo type="min"/>
        <cfvo type="max"/>
        <color theme="4" tint="0.39997558519241921"/>
      </dataBar>
      <extLst>
        <ext xmlns:x14="http://schemas.microsoft.com/office/spreadsheetml/2009/9/main" uri="{B025F937-C7B1-47D3-B67F-A62EFF666E3E}">
          <x14:id>{063F59F9-2B0C-453B-945F-3469320CB0F2}</x14:id>
        </ext>
      </extLst>
    </cfRule>
  </conditionalFormatting>
  <conditionalFormatting sqref="E552:E561">
    <cfRule type="dataBar" priority="11">
      <dataBar>
        <cfvo type="min"/>
        <cfvo type="max"/>
        <color rgb="FF9AC5FF"/>
      </dataBar>
      <extLst>
        <ext xmlns:x14="http://schemas.microsoft.com/office/spreadsheetml/2009/9/main" uri="{B025F937-C7B1-47D3-B67F-A62EFF666E3E}">
          <x14:id>{E02ED14E-CA69-40ED-9619-9FBD536CBE27}</x14:id>
        </ext>
      </extLst>
    </cfRule>
    <cfRule type="dataBar" priority="12">
      <dataBar>
        <cfvo type="min"/>
        <cfvo type="max"/>
        <color theme="4" tint="0.39997558519241921"/>
      </dataBar>
      <extLst>
        <ext xmlns:x14="http://schemas.microsoft.com/office/spreadsheetml/2009/9/main" uri="{B025F937-C7B1-47D3-B67F-A62EFF666E3E}">
          <x14:id>{75A3A447-C9CD-48B3-9A0B-1AF67AEAA5C7}</x14:id>
        </ext>
      </extLst>
    </cfRule>
  </conditionalFormatting>
  <conditionalFormatting sqref="E567:E569">
    <cfRule type="dataBar" priority="9">
      <dataBar>
        <cfvo type="min"/>
        <cfvo type="max"/>
        <color rgb="FF9AC5FF"/>
      </dataBar>
      <extLst>
        <ext xmlns:x14="http://schemas.microsoft.com/office/spreadsheetml/2009/9/main" uri="{B025F937-C7B1-47D3-B67F-A62EFF666E3E}">
          <x14:id>{2EE455A3-27B4-4BB5-85B7-D35900B425E3}</x14:id>
        </ext>
      </extLst>
    </cfRule>
    <cfRule type="dataBar" priority="10">
      <dataBar>
        <cfvo type="min"/>
        <cfvo type="max"/>
        <color theme="4" tint="0.39997558519241921"/>
      </dataBar>
      <extLst>
        <ext xmlns:x14="http://schemas.microsoft.com/office/spreadsheetml/2009/9/main" uri="{B025F937-C7B1-47D3-B67F-A62EFF666E3E}">
          <x14:id>{0223716E-B8AA-408D-9C67-FB2CA4BD36E8}</x14:id>
        </ext>
      </extLst>
    </cfRule>
  </conditionalFormatting>
  <conditionalFormatting sqref="E566">
    <cfRule type="dataBar" priority="7">
      <dataBar>
        <cfvo type="min"/>
        <cfvo type="max"/>
        <color rgb="FF9AC5FF"/>
      </dataBar>
      <extLst>
        <ext xmlns:x14="http://schemas.microsoft.com/office/spreadsheetml/2009/9/main" uri="{B025F937-C7B1-47D3-B67F-A62EFF666E3E}">
          <x14:id>{49A9267C-1E3B-4C00-98B7-579F3BA01D97}</x14:id>
        </ext>
      </extLst>
    </cfRule>
    <cfRule type="dataBar" priority="8">
      <dataBar>
        <cfvo type="min"/>
        <cfvo type="max"/>
        <color theme="4" tint="0.39997558519241921"/>
      </dataBar>
      <extLst>
        <ext xmlns:x14="http://schemas.microsoft.com/office/spreadsheetml/2009/9/main" uri="{B025F937-C7B1-47D3-B67F-A62EFF666E3E}">
          <x14:id>{65CDE08A-6D11-4D21-9B3D-ED75684CB317}</x14:id>
        </ext>
      </extLst>
    </cfRule>
  </conditionalFormatting>
  <conditionalFormatting sqref="E570:E577">
    <cfRule type="dataBar" priority="5">
      <dataBar>
        <cfvo type="min"/>
        <cfvo type="max"/>
        <color rgb="FF9AC5FF"/>
      </dataBar>
      <extLst>
        <ext xmlns:x14="http://schemas.microsoft.com/office/spreadsheetml/2009/9/main" uri="{B025F937-C7B1-47D3-B67F-A62EFF666E3E}">
          <x14:id>{D0B66E55-16CA-498E-8A7C-23AF889AB9B4}</x14:id>
        </ext>
      </extLst>
    </cfRule>
    <cfRule type="dataBar" priority="6">
      <dataBar>
        <cfvo type="min"/>
        <cfvo type="max"/>
        <color theme="4" tint="0.39997558519241921"/>
      </dataBar>
      <extLst>
        <ext xmlns:x14="http://schemas.microsoft.com/office/spreadsheetml/2009/9/main" uri="{B025F937-C7B1-47D3-B67F-A62EFF666E3E}">
          <x14:id>{9D8D3BB6-44A0-4219-93D2-BD195DD39FBB}</x14:id>
        </ext>
      </extLst>
    </cfRule>
  </conditionalFormatting>
  <conditionalFormatting sqref="E578:E588">
    <cfRule type="dataBar" priority="3">
      <dataBar>
        <cfvo type="min"/>
        <cfvo type="max"/>
        <color rgb="FF9AC5FF"/>
      </dataBar>
      <extLst>
        <ext xmlns:x14="http://schemas.microsoft.com/office/spreadsheetml/2009/9/main" uri="{B025F937-C7B1-47D3-B67F-A62EFF666E3E}">
          <x14:id>{A54CA89A-A4E1-4435-B7E6-A7EB18712D9E}</x14:id>
        </ext>
      </extLst>
    </cfRule>
    <cfRule type="dataBar" priority="4">
      <dataBar>
        <cfvo type="min"/>
        <cfvo type="max"/>
        <color theme="4" tint="0.39997558519241921"/>
      </dataBar>
      <extLst>
        <ext xmlns:x14="http://schemas.microsoft.com/office/spreadsheetml/2009/9/main" uri="{B025F937-C7B1-47D3-B67F-A62EFF666E3E}">
          <x14:id>{525FC9B8-4311-41B2-8F54-D658CF238396}</x14:id>
        </ext>
      </extLst>
    </cfRule>
  </conditionalFormatting>
  <conditionalFormatting sqref="B694:B696">
    <cfRule type="dataBar" priority="1822">
      <dataBar>
        <cfvo type="min"/>
        <cfvo type="max"/>
        <color rgb="FF9AC5FF"/>
      </dataBar>
      <extLst>
        <ext xmlns:x14="http://schemas.microsoft.com/office/spreadsheetml/2009/9/main" uri="{B025F937-C7B1-47D3-B67F-A62EFF666E3E}">
          <x14:id>{E7602228-A63C-47AF-8FBF-E7A249DA4999}</x14:id>
        </ext>
      </extLst>
    </cfRule>
    <cfRule type="dataBar" priority="1823">
      <dataBar>
        <cfvo type="min"/>
        <cfvo type="max"/>
        <color theme="4" tint="0.39997558519241921"/>
      </dataBar>
      <extLst>
        <ext xmlns:x14="http://schemas.microsoft.com/office/spreadsheetml/2009/9/main" uri="{B025F937-C7B1-47D3-B67F-A62EFF666E3E}">
          <x14:id>{AFD84137-731A-4A17-8BAC-3D9F5D1B6150}</x14:id>
        </ext>
      </extLst>
    </cfRule>
  </conditionalFormatting>
  <hyperlinks>
    <hyperlink ref="E689" r:id="rId1" xr:uid="{00000000-0004-0000-0100-000000000000}"/>
  </hyperlinks>
  <pageMargins left="0.7" right="0.7" top="0.75" bottom="0.75" header="0.3" footer="0.3"/>
  <pageSetup paperSize="9" orientation="portrait" r:id="rId2"/>
  <drawing r:id="rId3"/>
  <extLst>
    <ext xmlns:x14="http://schemas.microsoft.com/office/spreadsheetml/2009/9/main" uri="{78C0D931-6437-407d-A8EE-F0AAD7539E65}">
      <x14:conditionalFormattings>
        <x14:conditionalFormatting xmlns:xm="http://schemas.microsoft.com/office/excel/2006/main">
          <x14:cfRule type="dataBar" id="{932AAB95-5308-4DC7-B316-ABC81E4A76CB}">
            <x14:dataBar minLength="0" maxLength="100" gradient="0">
              <x14:cfvo type="autoMin"/>
              <x14:cfvo type="autoMax"/>
              <x14:negativeFillColor rgb="FFFF0000"/>
              <x14:axisColor rgb="FF000000"/>
            </x14:dataBar>
          </x14:cfRule>
          <x14:cfRule type="dataBar" id="{417BFFB3-A0D0-4EFA-BB8E-A6EFC1CC6ECF}">
            <x14:dataBar minLength="0" maxLength="100" gradient="0">
              <x14:cfvo type="autoMin"/>
              <x14:cfvo type="autoMax"/>
              <x14:negativeFillColor rgb="FFFF0000"/>
              <x14:axisColor rgb="FF000000"/>
            </x14:dataBar>
          </x14:cfRule>
          <xm:sqref>B664:B685 B11:B662</xm:sqref>
        </x14:conditionalFormatting>
        <x14:conditionalFormatting xmlns:xm="http://schemas.microsoft.com/office/excel/2006/main">
          <x14:cfRule type="dataBar" id="{EB0D2E24-0A31-41BA-A094-671575475CFC}">
            <x14:dataBar minLength="0" maxLength="100" gradient="0">
              <x14:cfvo type="autoMin"/>
              <x14:cfvo type="autoMax"/>
              <x14:negativeFillColor rgb="FFFF0000"/>
              <x14:axisColor rgb="FF000000"/>
            </x14:dataBar>
          </x14:cfRule>
          <x14:cfRule type="dataBar" id="{0EF4B1D3-4DE1-4CF3-A9CD-FA51D61677A3}">
            <x14:dataBar minLength="0" maxLength="100" gradient="0">
              <x14:cfvo type="autoMin"/>
              <x14:cfvo type="autoMax"/>
              <x14:negativeFillColor rgb="FFFF0000"/>
              <x14:axisColor rgb="FF000000"/>
            </x14:dataBar>
          </x14:cfRule>
          <xm:sqref>E11</xm:sqref>
        </x14:conditionalFormatting>
        <x14:conditionalFormatting xmlns:xm="http://schemas.microsoft.com/office/excel/2006/main">
          <x14:cfRule type="dataBar" id="{8F58469D-0BEA-4DE0-B41C-980A4C953147}">
            <x14:dataBar minLength="0" maxLength="100" gradient="0">
              <x14:cfvo type="autoMin"/>
              <x14:cfvo type="autoMax"/>
              <x14:negativeFillColor rgb="FFFF0000"/>
              <x14:axisColor rgb="FF000000"/>
            </x14:dataBar>
          </x14:cfRule>
          <x14:cfRule type="dataBar" id="{46EE0818-18CC-4B00-9A34-A944D285B444}">
            <x14:dataBar minLength="0" maxLength="100" gradient="0">
              <x14:cfvo type="autoMin"/>
              <x14:cfvo type="autoMax"/>
              <x14:negativeFillColor rgb="FFFF0000"/>
              <x14:axisColor rgb="FF000000"/>
            </x14:dataBar>
          </x14:cfRule>
          <xm:sqref>E12</xm:sqref>
        </x14:conditionalFormatting>
        <x14:conditionalFormatting xmlns:xm="http://schemas.microsoft.com/office/excel/2006/main">
          <x14:cfRule type="dataBar" id="{9A080AF0-521C-44C3-A05C-B6B9D025AD95}">
            <x14:dataBar minLength="0" maxLength="100" gradient="0">
              <x14:cfvo type="autoMin"/>
              <x14:cfvo type="autoMax"/>
              <x14:negativeFillColor rgb="FFFF0000"/>
              <x14:axisColor rgb="FF000000"/>
            </x14:dataBar>
          </x14:cfRule>
          <x14:cfRule type="dataBar" id="{9346C50F-1FE2-4256-91BE-D17C389048C1}">
            <x14:dataBar minLength="0" maxLength="100" gradient="0">
              <x14:cfvo type="autoMin"/>
              <x14:cfvo type="autoMax"/>
              <x14:negativeFillColor rgb="FFFF0000"/>
              <x14:axisColor rgb="FF000000"/>
            </x14:dataBar>
          </x14:cfRule>
          <xm:sqref>E13</xm:sqref>
        </x14:conditionalFormatting>
        <x14:conditionalFormatting xmlns:xm="http://schemas.microsoft.com/office/excel/2006/main">
          <x14:cfRule type="dataBar" id="{FE866CAE-3765-4D29-B6FA-A1225053F740}">
            <x14:dataBar minLength="0" maxLength="100" gradient="0">
              <x14:cfvo type="autoMin"/>
              <x14:cfvo type="autoMax"/>
              <x14:negativeFillColor rgb="FFFF0000"/>
              <x14:axisColor rgb="FF000000"/>
            </x14:dataBar>
          </x14:cfRule>
          <x14:cfRule type="dataBar" id="{D0968148-94E2-4376-9189-F5C0684286FB}">
            <x14:dataBar minLength="0" maxLength="100" gradient="0">
              <x14:cfvo type="autoMin"/>
              <x14:cfvo type="autoMax"/>
              <x14:negativeFillColor rgb="FFFF0000"/>
              <x14:axisColor rgb="FF000000"/>
            </x14:dataBar>
          </x14:cfRule>
          <xm:sqref>E14:E21</xm:sqref>
        </x14:conditionalFormatting>
        <x14:conditionalFormatting xmlns:xm="http://schemas.microsoft.com/office/excel/2006/main">
          <x14:cfRule type="dataBar" id="{06A95872-63E3-4233-B4D5-FC8E2B5E5990}">
            <x14:dataBar minLength="0" maxLength="100" gradient="0">
              <x14:cfvo type="autoMin"/>
              <x14:cfvo type="autoMax"/>
              <x14:negativeFillColor rgb="FFFF0000"/>
              <x14:axisColor rgb="FF000000"/>
            </x14:dataBar>
          </x14:cfRule>
          <x14:cfRule type="dataBar" id="{C5D69394-7D3E-42AE-AFDC-3D328CB3008C}">
            <x14:dataBar minLength="0" maxLength="100" gradient="0">
              <x14:cfvo type="autoMin"/>
              <x14:cfvo type="autoMax"/>
              <x14:negativeFillColor rgb="FFFF0000"/>
              <x14:axisColor rgb="FF000000"/>
            </x14:dataBar>
          </x14:cfRule>
          <xm:sqref>E22:E31 E33:E37 E39:E45</xm:sqref>
        </x14:conditionalFormatting>
        <x14:conditionalFormatting xmlns:xm="http://schemas.microsoft.com/office/excel/2006/main">
          <x14:cfRule type="dataBar" id="{1EA30AC4-44D1-4C95-A17B-2CC258E2A415}">
            <x14:dataBar minLength="0" maxLength="100" gradient="0">
              <x14:cfvo type="autoMin"/>
              <x14:cfvo type="autoMax"/>
              <x14:negativeFillColor rgb="FFFF0000"/>
              <x14:axisColor rgb="FF000000"/>
            </x14:dataBar>
          </x14:cfRule>
          <x14:cfRule type="dataBar" id="{1A8CC70E-D7AA-42C0-92F0-5F7DD8248D31}">
            <x14:dataBar minLength="0" maxLength="100" gradient="0">
              <x14:cfvo type="autoMin"/>
              <x14:cfvo type="autoMax"/>
              <x14:negativeFillColor rgb="FFFF0000"/>
              <x14:axisColor rgb="FF000000"/>
            </x14:dataBar>
          </x14:cfRule>
          <xm:sqref>E32</xm:sqref>
        </x14:conditionalFormatting>
        <x14:conditionalFormatting xmlns:xm="http://schemas.microsoft.com/office/excel/2006/main">
          <x14:cfRule type="dataBar" id="{9273389E-5376-4435-B13A-2B7F7242563F}">
            <x14:dataBar minLength="0" maxLength="100" gradient="0">
              <x14:cfvo type="autoMin"/>
              <x14:cfvo type="autoMax"/>
              <x14:negativeFillColor rgb="FFFF0000"/>
              <x14:axisColor rgb="FF000000"/>
            </x14:dataBar>
          </x14:cfRule>
          <x14:cfRule type="dataBar" id="{FB6B6A24-6B9F-47C7-A331-BE041CCDDB97}">
            <x14:dataBar minLength="0" maxLength="100" gradient="0">
              <x14:cfvo type="autoMin"/>
              <x14:cfvo type="autoMax"/>
              <x14:negativeFillColor rgb="FFFF0000"/>
              <x14:axisColor rgb="FF000000"/>
            </x14:dataBar>
          </x14:cfRule>
          <xm:sqref>E38</xm:sqref>
        </x14:conditionalFormatting>
        <x14:conditionalFormatting xmlns:xm="http://schemas.microsoft.com/office/excel/2006/main">
          <x14:cfRule type="dataBar" id="{834BBE3E-81BB-4923-94EB-B076BD0F0337}">
            <x14:dataBar minLength="0" maxLength="100" gradient="0">
              <x14:cfvo type="autoMin"/>
              <x14:cfvo type="autoMax"/>
              <x14:negativeFillColor rgb="FFFF0000"/>
              <x14:axisColor rgb="FF000000"/>
            </x14:dataBar>
          </x14:cfRule>
          <x14:cfRule type="dataBar" id="{8A855C01-388D-4C6E-B43D-9E3D4975061B}">
            <x14:dataBar minLength="0" maxLength="100" gradient="0">
              <x14:cfvo type="autoMin"/>
              <x14:cfvo type="autoMax"/>
              <x14:negativeFillColor rgb="FFFF0000"/>
              <x14:axisColor rgb="FF000000"/>
            </x14:dataBar>
          </x14:cfRule>
          <xm:sqref>E46</xm:sqref>
        </x14:conditionalFormatting>
        <x14:conditionalFormatting xmlns:xm="http://schemas.microsoft.com/office/excel/2006/main">
          <x14:cfRule type="dataBar" id="{E0936409-ACB8-4EBC-85E0-5D97E700BE16}">
            <x14:dataBar minLength="0" maxLength="100" gradient="0">
              <x14:cfvo type="autoMin"/>
              <x14:cfvo type="autoMax"/>
              <x14:negativeFillColor rgb="FFFF0000"/>
              <x14:axisColor rgb="FF000000"/>
            </x14:dataBar>
          </x14:cfRule>
          <x14:cfRule type="dataBar" id="{12BA85FD-9A2B-4B67-ADA0-B61C611DD150}">
            <x14:dataBar minLength="0" maxLength="100" gradient="0">
              <x14:cfvo type="autoMin"/>
              <x14:cfvo type="autoMax"/>
              <x14:negativeFillColor rgb="FFFF0000"/>
              <x14:axisColor rgb="FF000000"/>
            </x14:dataBar>
          </x14:cfRule>
          <xm:sqref>E47 E97 E147</xm:sqref>
        </x14:conditionalFormatting>
        <x14:conditionalFormatting xmlns:xm="http://schemas.microsoft.com/office/excel/2006/main">
          <x14:cfRule type="dataBar" id="{CA2037BA-B3AC-4F62-B8FA-A0009A16367D}">
            <x14:dataBar minLength="0" maxLength="100" gradient="0">
              <x14:cfvo type="autoMin"/>
              <x14:cfvo type="autoMax"/>
              <x14:negativeFillColor rgb="FFFF0000"/>
              <x14:axisColor rgb="FF000000"/>
            </x14:dataBar>
          </x14:cfRule>
          <x14:cfRule type="dataBar" id="{F53D9F88-AE55-4365-B018-8A518B6E85CA}">
            <x14:dataBar minLength="0" maxLength="100" gradient="0">
              <x14:cfvo type="autoMin"/>
              <x14:cfvo type="autoMax"/>
              <x14:negativeFillColor rgb="FFFF0000"/>
              <x14:axisColor rgb="FF000000"/>
            </x14:dataBar>
          </x14:cfRule>
          <xm:sqref>E48</xm:sqref>
        </x14:conditionalFormatting>
        <x14:conditionalFormatting xmlns:xm="http://schemas.microsoft.com/office/excel/2006/main">
          <x14:cfRule type="dataBar" id="{D8B4E2FD-AADD-43E3-80B2-E72547C43AAB}">
            <x14:dataBar minLength="0" maxLength="100" gradient="0">
              <x14:cfvo type="autoMin"/>
              <x14:cfvo type="autoMax"/>
              <x14:negativeFillColor rgb="FFFF0000"/>
              <x14:axisColor rgb="FF000000"/>
            </x14:dataBar>
          </x14:cfRule>
          <x14:cfRule type="dataBar" id="{A7613AEA-4CF3-49D4-9D04-13FE92203261}">
            <x14:dataBar minLength="0" maxLength="100" gradient="0">
              <x14:cfvo type="autoMin"/>
              <x14:cfvo type="autoMax"/>
              <x14:negativeFillColor rgb="FFFF0000"/>
              <x14:axisColor rgb="FF000000"/>
            </x14:dataBar>
          </x14:cfRule>
          <xm:sqref>E49</xm:sqref>
        </x14:conditionalFormatting>
        <x14:conditionalFormatting xmlns:xm="http://schemas.microsoft.com/office/excel/2006/main">
          <x14:cfRule type="dataBar" id="{7D1BDCF8-F12D-494B-9BB7-B217BC3D74D1}">
            <x14:dataBar minLength="0" maxLength="100" gradient="0">
              <x14:cfvo type="autoMin"/>
              <x14:cfvo type="autoMax"/>
              <x14:negativeFillColor rgb="FFFF0000"/>
              <x14:axisColor rgb="FF000000"/>
            </x14:dataBar>
          </x14:cfRule>
          <x14:cfRule type="dataBar" id="{11F04A8D-0F76-44E7-B389-E8DF2DFBD89F}">
            <x14:dataBar minLength="0" maxLength="100" gradient="0">
              <x14:cfvo type="autoMin"/>
              <x14:cfvo type="autoMax"/>
              <x14:negativeFillColor rgb="FFFF0000"/>
              <x14:axisColor rgb="FF000000"/>
            </x14:dataBar>
          </x14:cfRule>
          <xm:sqref>E51</xm:sqref>
        </x14:conditionalFormatting>
        <x14:conditionalFormatting xmlns:xm="http://schemas.microsoft.com/office/excel/2006/main">
          <x14:cfRule type="dataBar" id="{FDA2BE6F-F8A9-46EC-B182-BA47B7A944E9}">
            <x14:dataBar minLength="0" maxLength="100" gradient="0">
              <x14:cfvo type="autoMin"/>
              <x14:cfvo type="autoMax"/>
              <x14:negativeFillColor rgb="FFFF0000"/>
              <x14:axisColor rgb="FF000000"/>
            </x14:dataBar>
          </x14:cfRule>
          <x14:cfRule type="dataBar" id="{52063A0C-E493-4E1E-96F5-83C62ECAA96C}">
            <x14:dataBar minLength="0" maxLength="100" gradient="0">
              <x14:cfvo type="autoMin"/>
              <x14:cfvo type="autoMax"/>
              <x14:negativeFillColor rgb="FFFF0000"/>
              <x14:axisColor rgb="FF000000"/>
            </x14:dataBar>
          </x14:cfRule>
          <xm:sqref>E52</xm:sqref>
        </x14:conditionalFormatting>
        <x14:conditionalFormatting xmlns:xm="http://schemas.microsoft.com/office/excel/2006/main">
          <x14:cfRule type="dataBar" id="{0D14DE1B-A5F5-4EB2-8312-78645DF61F68}">
            <x14:dataBar minLength="0" maxLength="100" gradient="0">
              <x14:cfvo type="autoMin"/>
              <x14:cfvo type="autoMax"/>
              <x14:negativeFillColor rgb="FFFF0000"/>
              <x14:axisColor rgb="FF000000"/>
            </x14:dataBar>
          </x14:cfRule>
          <x14:cfRule type="dataBar" id="{42CD5C4E-D760-4CE6-9648-9857E52D6269}">
            <x14:dataBar minLength="0" maxLength="100" gradient="0">
              <x14:cfvo type="autoMin"/>
              <x14:cfvo type="autoMax"/>
              <x14:negativeFillColor rgb="FFFF0000"/>
              <x14:axisColor rgb="FF000000"/>
            </x14:dataBar>
          </x14:cfRule>
          <xm:sqref>E50</xm:sqref>
        </x14:conditionalFormatting>
        <x14:conditionalFormatting xmlns:xm="http://schemas.microsoft.com/office/excel/2006/main">
          <x14:cfRule type="dataBar" id="{85B61DF5-479E-4692-8E5B-5DA067C58DE6}">
            <x14:dataBar minLength="0" maxLength="100" gradient="0">
              <x14:cfvo type="autoMin"/>
              <x14:cfvo type="autoMax"/>
              <x14:negativeFillColor rgb="FFFF0000"/>
              <x14:axisColor rgb="FF000000"/>
            </x14:dataBar>
          </x14:cfRule>
          <x14:cfRule type="dataBar" id="{42C402EB-83AE-47A5-831A-A7D2D8892ADD}">
            <x14:dataBar minLength="0" maxLength="100" gradient="0">
              <x14:cfvo type="autoMin"/>
              <x14:cfvo type="autoMax"/>
              <x14:negativeFillColor rgb="FFFF0000"/>
              <x14:axisColor rgb="FF000000"/>
            </x14:dataBar>
          </x14:cfRule>
          <xm:sqref>E53</xm:sqref>
        </x14:conditionalFormatting>
        <x14:conditionalFormatting xmlns:xm="http://schemas.microsoft.com/office/excel/2006/main">
          <x14:cfRule type="dataBar" id="{6FE8E01D-6D0B-4679-B5ED-DC407700CBE6}">
            <x14:dataBar minLength="0" maxLength="100" gradient="0">
              <x14:cfvo type="autoMin"/>
              <x14:cfvo type="autoMax"/>
              <x14:negativeFillColor rgb="FFFF0000"/>
              <x14:axisColor rgb="FF000000"/>
            </x14:dataBar>
          </x14:cfRule>
          <x14:cfRule type="dataBar" id="{7EC4A92A-9910-4816-AE73-FA8DA1835C91}">
            <x14:dataBar minLength="0" maxLength="100" gradient="0">
              <x14:cfvo type="autoMin"/>
              <x14:cfvo type="autoMax"/>
              <x14:negativeFillColor rgb="FFFF0000"/>
              <x14:axisColor rgb="FF000000"/>
            </x14:dataBar>
          </x14:cfRule>
          <xm:sqref>E54</xm:sqref>
        </x14:conditionalFormatting>
        <x14:conditionalFormatting xmlns:xm="http://schemas.microsoft.com/office/excel/2006/main">
          <x14:cfRule type="dataBar" id="{A47FB390-05CB-4643-9B41-2051DAD30EBF}">
            <x14:dataBar minLength="0" maxLength="100" gradient="0">
              <x14:cfvo type="autoMin"/>
              <x14:cfvo type="autoMax"/>
              <x14:negativeFillColor rgb="FFFF0000"/>
              <x14:axisColor rgb="FF000000"/>
            </x14:dataBar>
          </x14:cfRule>
          <x14:cfRule type="dataBar" id="{1F6C9B3A-5D87-49B8-8E98-4DE8165A0CFC}">
            <x14:dataBar minLength="0" maxLength="100" gradient="0">
              <x14:cfvo type="autoMin"/>
              <x14:cfvo type="autoMax"/>
              <x14:negativeFillColor rgb="FFFF0000"/>
              <x14:axisColor rgb="FF000000"/>
            </x14:dataBar>
          </x14:cfRule>
          <xm:sqref>E56</xm:sqref>
        </x14:conditionalFormatting>
        <x14:conditionalFormatting xmlns:xm="http://schemas.microsoft.com/office/excel/2006/main">
          <x14:cfRule type="dataBar" id="{76E84831-5F8D-40BC-AE13-459E645AE1B0}">
            <x14:dataBar minLength="0" maxLength="100" gradient="0">
              <x14:cfvo type="autoMin"/>
              <x14:cfvo type="autoMax"/>
              <x14:negativeFillColor rgb="FFFF0000"/>
              <x14:axisColor rgb="FF000000"/>
            </x14:dataBar>
          </x14:cfRule>
          <x14:cfRule type="dataBar" id="{6EA726E2-7861-438F-937A-27AC7B6E1D53}">
            <x14:dataBar minLength="0" maxLength="100" gradient="0">
              <x14:cfvo type="autoMin"/>
              <x14:cfvo type="autoMax"/>
              <x14:negativeFillColor rgb="FFFF0000"/>
              <x14:axisColor rgb="FF000000"/>
            </x14:dataBar>
          </x14:cfRule>
          <xm:sqref>E57</xm:sqref>
        </x14:conditionalFormatting>
        <x14:conditionalFormatting xmlns:xm="http://schemas.microsoft.com/office/excel/2006/main">
          <x14:cfRule type="dataBar" id="{52C1D3FD-65DC-4EF3-A7DA-0804A63A872D}">
            <x14:dataBar minLength="0" maxLength="100" gradient="0">
              <x14:cfvo type="autoMin"/>
              <x14:cfvo type="autoMax"/>
              <x14:negativeFillColor rgb="FFFF0000"/>
              <x14:axisColor rgb="FF000000"/>
            </x14:dataBar>
          </x14:cfRule>
          <x14:cfRule type="dataBar" id="{1F41103A-2758-4E39-A735-D9D14DAD7177}">
            <x14:dataBar minLength="0" maxLength="100" gradient="0">
              <x14:cfvo type="autoMin"/>
              <x14:cfvo type="autoMax"/>
              <x14:negativeFillColor rgb="FFFF0000"/>
              <x14:axisColor rgb="FF000000"/>
            </x14:dataBar>
          </x14:cfRule>
          <xm:sqref>E55</xm:sqref>
        </x14:conditionalFormatting>
        <x14:conditionalFormatting xmlns:xm="http://schemas.microsoft.com/office/excel/2006/main">
          <x14:cfRule type="dataBar" id="{2CA3E681-54E3-45F9-9A66-54540CDD5684}">
            <x14:dataBar minLength="0" maxLength="100" gradient="0">
              <x14:cfvo type="autoMin"/>
              <x14:cfvo type="autoMax"/>
              <x14:negativeFillColor rgb="FFFF0000"/>
              <x14:axisColor rgb="FF000000"/>
            </x14:dataBar>
          </x14:cfRule>
          <x14:cfRule type="dataBar" id="{C0B5FFC5-1236-4D2B-8E12-A29EEF8A3C4D}">
            <x14:dataBar minLength="0" maxLength="100" gradient="0">
              <x14:cfvo type="autoMin"/>
              <x14:cfvo type="autoMax"/>
              <x14:negativeFillColor rgb="FFFF0000"/>
              <x14:axisColor rgb="FF000000"/>
            </x14:dataBar>
          </x14:cfRule>
          <xm:sqref>E59</xm:sqref>
        </x14:conditionalFormatting>
        <x14:conditionalFormatting xmlns:xm="http://schemas.microsoft.com/office/excel/2006/main">
          <x14:cfRule type="dataBar" id="{9D462B45-1E26-4411-AE63-64C71BD313CE}">
            <x14:dataBar minLength="0" maxLength="100" gradient="0">
              <x14:cfvo type="autoMin"/>
              <x14:cfvo type="autoMax"/>
              <x14:negativeFillColor rgb="FFFF0000"/>
              <x14:axisColor rgb="FF000000"/>
            </x14:dataBar>
          </x14:cfRule>
          <x14:cfRule type="dataBar" id="{231B1AC9-C03D-4911-BC38-5A8C528CB47C}">
            <x14:dataBar minLength="0" maxLength="100" gradient="0">
              <x14:cfvo type="autoMin"/>
              <x14:cfvo type="autoMax"/>
              <x14:negativeFillColor rgb="FFFF0000"/>
              <x14:axisColor rgb="FF000000"/>
            </x14:dataBar>
          </x14:cfRule>
          <xm:sqref>E60</xm:sqref>
        </x14:conditionalFormatting>
        <x14:conditionalFormatting xmlns:xm="http://schemas.microsoft.com/office/excel/2006/main">
          <x14:cfRule type="dataBar" id="{B46A7F17-F63E-4683-BDFA-E37DB9B2D539}">
            <x14:dataBar minLength="0" maxLength="100" gradient="0">
              <x14:cfvo type="autoMin"/>
              <x14:cfvo type="autoMax"/>
              <x14:negativeFillColor rgb="FFFF0000"/>
              <x14:axisColor rgb="FF000000"/>
            </x14:dataBar>
          </x14:cfRule>
          <x14:cfRule type="dataBar" id="{A8E8B94E-6A13-4F05-839D-3DF83E4BC893}">
            <x14:dataBar minLength="0" maxLength="100" gradient="0">
              <x14:cfvo type="autoMin"/>
              <x14:cfvo type="autoMax"/>
              <x14:negativeFillColor rgb="FFFF0000"/>
              <x14:axisColor rgb="FF000000"/>
            </x14:dataBar>
          </x14:cfRule>
          <xm:sqref>E58</xm:sqref>
        </x14:conditionalFormatting>
        <x14:conditionalFormatting xmlns:xm="http://schemas.microsoft.com/office/excel/2006/main">
          <x14:cfRule type="dataBar" id="{A553C4E1-93C1-4B7F-8775-283072C22795}">
            <x14:dataBar minLength="0" maxLength="100" gradient="0">
              <x14:cfvo type="autoMin"/>
              <x14:cfvo type="autoMax"/>
              <x14:negativeFillColor rgb="FFFF0000"/>
              <x14:axisColor rgb="FF000000"/>
            </x14:dataBar>
          </x14:cfRule>
          <x14:cfRule type="dataBar" id="{FAFE53A6-F6FD-4645-B9FB-EEACCB7023DE}">
            <x14:dataBar minLength="0" maxLength="100" gradient="0">
              <x14:cfvo type="autoMin"/>
              <x14:cfvo type="autoMax"/>
              <x14:negativeFillColor rgb="FFFF0000"/>
              <x14:axisColor rgb="FF000000"/>
            </x14:dataBar>
          </x14:cfRule>
          <xm:sqref>E61</xm:sqref>
        </x14:conditionalFormatting>
        <x14:conditionalFormatting xmlns:xm="http://schemas.microsoft.com/office/excel/2006/main">
          <x14:cfRule type="dataBar" id="{08B1940F-3EF3-4526-A46A-8CB9E732E8BA}">
            <x14:dataBar minLength="0" maxLength="100" gradient="0">
              <x14:cfvo type="autoMin"/>
              <x14:cfvo type="autoMax"/>
              <x14:negativeFillColor rgb="FFFF0000"/>
              <x14:axisColor rgb="FF000000"/>
            </x14:dataBar>
          </x14:cfRule>
          <x14:cfRule type="dataBar" id="{2BA62922-145E-4D22-8FB4-46B9C4B9EFD7}">
            <x14:dataBar minLength="0" maxLength="100" gradient="0">
              <x14:cfvo type="autoMin"/>
              <x14:cfvo type="autoMax"/>
              <x14:negativeFillColor rgb="FFFF0000"/>
              <x14:axisColor rgb="FF000000"/>
            </x14:dataBar>
          </x14:cfRule>
          <xm:sqref>E62</xm:sqref>
        </x14:conditionalFormatting>
        <x14:conditionalFormatting xmlns:xm="http://schemas.microsoft.com/office/excel/2006/main">
          <x14:cfRule type="dataBar" id="{71BFAC24-10E1-451E-A3CB-407D58F7CC73}">
            <x14:dataBar minLength="0" maxLength="100" gradient="0">
              <x14:cfvo type="autoMin"/>
              <x14:cfvo type="autoMax"/>
              <x14:negativeFillColor rgb="FFFF0000"/>
              <x14:axisColor rgb="FF000000"/>
            </x14:dataBar>
          </x14:cfRule>
          <x14:cfRule type="dataBar" id="{312A0F55-EC75-45C1-9F96-68CFBF46475D}">
            <x14:dataBar minLength="0" maxLength="100" gradient="0">
              <x14:cfvo type="autoMin"/>
              <x14:cfvo type="autoMax"/>
              <x14:negativeFillColor rgb="FFFF0000"/>
              <x14:axisColor rgb="FF000000"/>
            </x14:dataBar>
          </x14:cfRule>
          <xm:sqref>E63</xm:sqref>
        </x14:conditionalFormatting>
        <x14:conditionalFormatting xmlns:xm="http://schemas.microsoft.com/office/excel/2006/main">
          <x14:cfRule type="dataBar" id="{FBB35B52-1BBB-40F2-9280-C8003E80193B}">
            <x14:dataBar minLength="0" maxLength="100" gradient="0">
              <x14:cfvo type="autoMin"/>
              <x14:cfvo type="autoMax"/>
              <x14:negativeFillColor rgb="FFFF0000"/>
              <x14:axisColor rgb="FF000000"/>
            </x14:dataBar>
          </x14:cfRule>
          <x14:cfRule type="dataBar" id="{3C3649E3-55F0-42A1-90FB-DDDD0C7C9DFE}">
            <x14:dataBar minLength="0" maxLength="100" gradient="0">
              <x14:cfvo type="autoMin"/>
              <x14:cfvo type="autoMax"/>
              <x14:negativeFillColor rgb="FFFF0000"/>
              <x14:axisColor rgb="FF000000"/>
            </x14:dataBar>
          </x14:cfRule>
          <xm:sqref>E64:E71</xm:sqref>
        </x14:conditionalFormatting>
        <x14:conditionalFormatting xmlns:xm="http://schemas.microsoft.com/office/excel/2006/main">
          <x14:cfRule type="dataBar" id="{211DAFD5-9D3C-42AB-8AEC-A3D08CB7FE0C}">
            <x14:dataBar minLength="0" maxLength="100" gradient="0">
              <x14:cfvo type="autoMin"/>
              <x14:cfvo type="autoMax"/>
              <x14:negativeFillColor rgb="FFFF0000"/>
              <x14:axisColor rgb="FF000000"/>
            </x14:dataBar>
          </x14:cfRule>
          <x14:cfRule type="dataBar" id="{EE663528-7CC7-4558-94BE-9D11C12074D2}">
            <x14:dataBar minLength="0" maxLength="100" gradient="0">
              <x14:cfvo type="autoMin"/>
              <x14:cfvo type="autoMax"/>
              <x14:negativeFillColor rgb="FFFF0000"/>
              <x14:axisColor rgb="FF000000"/>
            </x14:dataBar>
          </x14:cfRule>
          <xm:sqref>E72:E81 E83:E87 E89:E91</xm:sqref>
        </x14:conditionalFormatting>
        <x14:conditionalFormatting xmlns:xm="http://schemas.microsoft.com/office/excel/2006/main">
          <x14:cfRule type="dataBar" id="{9F5C971C-814F-4944-867C-248A49D3B499}">
            <x14:dataBar minLength="0" maxLength="100" gradient="0">
              <x14:cfvo type="autoMin"/>
              <x14:cfvo type="autoMax"/>
              <x14:negativeFillColor rgb="FFFF0000"/>
              <x14:axisColor rgb="FF000000"/>
            </x14:dataBar>
          </x14:cfRule>
          <x14:cfRule type="dataBar" id="{33861598-7A17-46F3-8629-A455213937D7}">
            <x14:dataBar minLength="0" maxLength="100" gradient="0">
              <x14:cfvo type="autoMin"/>
              <x14:cfvo type="autoMax"/>
              <x14:negativeFillColor rgb="FFFF0000"/>
              <x14:axisColor rgb="FF000000"/>
            </x14:dataBar>
          </x14:cfRule>
          <xm:sqref>E82</xm:sqref>
        </x14:conditionalFormatting>
        <x14:conditionalFormatting xmlns:xm="http://schemas.microsoft.com/office/excel/2006/main">
          <x14:cfRule type="dataBar" id="{74F37A90-BB05-469C-9CA7-4B6EF42810DD}">
            <x14:dataBar minLength="0" maxLength="100" gradient="0">
              <x14:cfvo type="autoMin"/>
              <x14:cfvo type="autoMax"/>
              <x14:negativeFillColor rgb="FFFF0000"/>
              <x14:axisColor rgb="FF000000"/>
            </x14:dataBar>
          </x14:cfRule>
          <x14:cfRule type="dataBar" id="{48BC088E-DA40-441E-B207-FBC49640CC1B}">
            <x14:dataBar minLength="0" maxLength="100" gradient="0">
              <x14:cfvo type="autoMin"/>
              <x14:cfvo type="autoMax"/>
              <x14:negativeFillColor rgb="FFFF0000"/>
              <x14:axisColor rgb="FF000000"/>
            </x14:dataBar>
          </x14:cfRule>
          <xm:sqref>E88</xm:sqref>
        </x14:conditionalFormatting>
        <x14:conditionalFormatting xmlns:xm="http://schemas.microsoft.com/office/excel/2006/main">
          <x14:cfRule type="dataBar" id="{006BE8DB-627F-464C-AE87-696F8C454BEA}">
            <x14:dataBar minLength="0" maxLength="100" gradient="0">
              <x14:cfvo type="autoMin"/>
              <x14:cfvo type="autoMax"/>
              <x14:negativeFillColor rgb="FFFF0000"/>
              <x14:axisColor rgb="FF000000"/>
            </x14:dataBar>
          </x14:cfRule>
          <x14:cfRule type="dataBar" id="{6623AA82-1E31-4B92-B1F6-7EBFBE6D5609}">
            <x14:dataBar minLength="0" maxLength="100" gradient="0">
              <x14:cfvo type="autoMin"/>
              <x14:cfvo type="autoMax"/>
              <x14:negativeFillColor rgb="FFFF0000"/>
              <x14:axisColor rgb="FF000000"/>
            </x14:dataBar>
          </x14:cfRule>
          <xm:sqref>E92:E95</xm:sqref>
        </x14:conditionalFormatting>
        <x14:conditionalFormatting xmlns:xm="http://schemas.microsoft.com/office/excel/2006/main">
          <x14:cfRule type="dataBar" id="{E4B9AE9D-FB37-4416-810C-C131024315BE}">
            <x14:dataBar minLength="0" maxLength="100" gradient="0">
              <x14:cfvo type="autoMin"/>
              <x14:cfvo type="autoMax"/>
              <x14:negativeFillColor rgb="FFFF0000"/>
              <x14:axisColor rgb="FF000000"/>
            </x14:dataBar>
          </x14:cfRule>
          <x14:cfRule type="dataBar" id="{2C76C7ED-2F1E-4C6F-83A3-117CC20B06FD}">
            <x14:dataBar minLength="0" maxLength="100" gradient="0">
              <x14:cfvo type="autoMin"/>
              <x14:cfvo type="autoMax"/>
              <x14:negativeFillColor rgb="FFFF0000"/>
              <x14:axisColor rgb="FF000000"/>
            </x14:dataBar>
          </x14:cfRule>
          <xm:sqref>E96</xm:sqref>
        </x14:conditionalFormatting>
        <x14:conditionalFormatting xmlns:xm="http://schemas.microsoft.com/office/excel/2006/main">
          <x14:cfRule type="dataBar" id="{0739B807-D3AE-4F6D-B039-D887E28E180D}">
            <x14:dataBar minLength="0" maxLength="100" gradient="0">
              <x14:cfvo type="autoMin"/>
              <x14:cfvo type="autoMax"/>
              <x14:negativeFillColor rgb="FFFF0000"/>
              <x14:axisColor rgb="FF000000"/>
            </x14:dataBar>
          </x14:cfRule>
          <x14:cfRule type="dataBar" id="{B5647C3F-322F-4547-9FDD-17020F2E7F98}">
            <x14:dataBar minLength="0" maxLength="100" gradient="0">
              <x14:cfvo type="autoMin"/>
              <x14:cfvo type="autoMax"/>
              <x14:negativeFillColor rgb="FFFF0000"/>
              <x14:axisColor rgb="FF000000"/>
            </x14:dataBar>
          </x14:cfRule>
          <xm:sqref>E98</xm:sqref>
        </x14:conditionalFormatting>
        <x14:conditionalFormatting xmlns:xm="http://schemas.microsoft.com/office/excel/2006/main">
          <x14:cfRule type="dataBar" id="{5569355A-F969-4ABC-9816-D6C13A794FBA}">
            <x14:dataBar minLength="0" maxLength="100" gradient="0">
              <x14:cfvo type="autoMin"/>
              <x14:cfvo type="autoMax"/>
              <x14:negativeFillColor rgb="FFFF0000"/>
              <x14:axisColor rgb="FF000000"/>
            </x14:dataBar>
          </x14:cfRule>
          <x14:cfRule type="dataBar" id="{A8D3CD24-7862-4FD7-9B02-B58E7B2A58E9}">
            <x14:dataBar minLength="0" maxLength="100" gradient="0">
              <x14:cfvo type="autoMin"/>
              <x14:cfvo type="autoMax"/>
              <x14:negativeFillColor rgb="FFFF0000"/>
              <x14:axisColor rgb="FF000000"/>
            </x14:dataBar>
          </x14:cfRule>
          <xm:sqref>E99</xm:sqref>
        </x14:conditionalFormatting>
        <x14:conditionalFormatting xmlns:xm="http://schemas.microsoft.com/office/excel/2006/main">
          <x14:cfRule type="dataBar" id="{B5F53652-1F28-4A1E-ACD4-D08B363E7EDC}">
            <x14:dataBar minLength="0" maxLength="100" gradient="0">
              <x14:cfvo type="autoMin"/>
              <x14:cfvo type="autoMax"/>
              <x14:negativeFillColor rgb="FFFF0000"/>
              <x14:axisColor rgb="FF000000"/>
            </x14:dataBar>
          </x14:cfRule>
          <x14:cfRule type="dataBar" id="{CB186008-F921-477E-B328-DA5BE5167713}">
            <x14:dataBar minLength="0" maxLength="100" gradient="0">
              <x14:cfvo type="autoMin"/>
              <x14:cfvo type="autoMax"/>
              <x14:negativeFillColor rgb="FFFF0000"/>
              <x14:axisColor rgb="FF000000"/>
            </x14:dataBar>
          </x14:cfRule>
          <xm:sqref>E101</xm:sqref>
        </x14:conditionalFormatting>
        <x14:conditionalFormatting xmlns:xm="http://schemas.microsoft.com/office/excel/2006/main">
          <x14:cfRule type="dataBar" id="{FA405379-7A7D-48AF-9990-6B97546A8F7B}">
            <x14:dataBar minLength="0" maxLength="100" gradient="0">
              <x14:cfvo type="autoMin"/>
              <x14:cfvo type="autoMax"/>
              <x14:negativeFillColor rgb="FFFF0000"/>
              <x14:axisColor rgb="FF000000"/>
            </x14:dataBar>
          </x14:cfRule>
          <x14:cfRule type="dataBar" id="{1123F615-85F4-4117-A019-4009AC4D301F}">
            <x14:dataBar minLength="0" maxLength="100" gradient="0">
              <x14:cfvo type="autoMin"/>
              <x14:cfvo type="autoMax"/>
              <x14:negativeFillColor rgb="FFFF0000"/>
              <x14:axisColor rgb="FF000000"/>
            </x14:dataBar>
          </x14:cfRule>
          <xm:sqref>E102</xm:sqref>
        </x14:conditionalFormatting>
        <x14:conditionalFormatting xmlns:xm="http://schemas.microsoft.com/office/excel/2006/main">
          <x14:cfRule type="dataBar" id="{3B2146AF-0EC2-47E1-B97C-1499126A633F}">
            <x14:dataBar minLength="0" maxLength="100" gradient="0">
              <x14:cfvo type="autoMin"/>
              <x14:cfvo type="autoMax"/>
              <x14:negativeFillColor rgb="FFFF0000"/>
              <x14:axisColor rgb="FF000000"/>
            </x14:dataBar>
          </x14:cfRule>
          <x14:cfRule type="dataBar" id="{E2CA5619-D54E-4945-8DE2-FB90C94E816D}">
            <x14:dataBar minLength="0" maxLength="100" gradient="0">
              <x14:cfvo type="autoMin"/>
              <x14:cfvo type="autoMax"/>
              <x14:negativeFillColor rgb="FFFF0000"/>
              <x14:axisColor rgb="FF000000"/>
            </x14:dataBar>
          </x14:cfRule>
          <xm:sqref>E100</xm:sqref>
        </x14:conditionalFormatting>
        <x14:conditionalFormatting xmlns:xm="http://schemas.microsoft.com/office/excel/2006/main">
          <x14:cfRule type="dataBar" id="{156E783E-6070-44D0-BB74-4D0D7304D426}">
            <x14:dataBar minLength="0" maxLength="100" gradient="0">
              <x14:cfvo type="autoMin"/>
              <x14:cfvo type="autoMax"/>
              <x14:negativeFillColor rgb="FFFF0000"/>
              <x14:axisColor rgb="FF000000"/>
            </x14:dataBar>
          </x14:cfRule>
          <x14:cfRule type="dataBar" id="{B41ECBF0-FDB9-4FA6-9E61-CBDA847AE7FE}">
            <x14:dataBar minLength="0" maxLength="100" gradient="0">
              <x14:cfvo type="autoMin"/>
              <x14:cfvo type="autoMax"/>
              <x14:negativeFillColor rgb="FFFF0000"/>
              <x14:axisColor rgb="FF000000"/>
            </x14:dataBar>
          </x14:cfRule>
          <xm:sqref>E103</xm:sqref>
        </x14:conditionalFormatting>
        <x14:conditionalFormatting xmlns:xm="http://schemas.microsoft.com/office/excel/2006/main">
          <x14:cfRule type="dataBar" id="{B22F7195-9094-49E1-BC76-7971293CF851}">
            <x14:dataBar minLength="0" maxLength="100" gradient="0">
              <x14:cfvo type="autoMin"/>
              <x14:cfvo type="autoMax"/>
              <x14:negativeFillColor rgb="FFFF0000"/>
              <x14:axisColor rgb="FF000000"/>
            </x14:dataBar>
          </x14:cfRule>
          <x14:cfRule type="dataBar" id="{C951A34A-0AF4-4A3B-855D-73B8150F1215}">
            <x14:dataBar minLength="0" maxLength="100" gradient="0">
              <x14:cfvo type="autoMin"/>
              <x14:cfvo type="autoMax"/>
              <x14:negativeFillColor rgb="FFFF0000"/>
              <x14:axisColor rgb="FF000000"/>
            </x14:dataBar>
          </x14:cfRule>
          <xm:sqref>E104</xm:sqref>
        </x14:conditionalFormatting>
        <x14:conditionalFormatting xmlns:xm="http://schemas.microsoft.com/office/excel/2006/main">
          <x14:cfRule type="dataBar" id="{73613869-AEF2-4A48-A172-C28C3B971232}">
            <x14:dataBar minLength="0" maxLength="100" gradient="0">
              <x14:cfvo type="autoMin"/>
              <x14:cfvo type="autoMax"/>
              <x14:negativeFillColor rgb="FFFF0000"/>
              <x14:axisColor rgb="FF000000"/>
            </x14:dataBar>
          </x14:cfRule>
          <x14:cfRule type="dataBar" id="{A2AFCC30-758D-42A0-8288-A6BDBD3D0583}">
            <x14:dataBar minLength="0" maxLength="100" gradient="0">
              <x14:cfvo type="autoMin"/>
              <x14:cfvo type="autoMax"/>
              <x14:negativeFillColor rgb="FFFF0000"/>
              <x14:axisColor rgb="FF000000"/>
            </x14:dataBar>
          </x14:cfRule>
          <xm:sqref>E106</xm:sqref>
        </x14:conditionalFormatting>
        <x14:conditionalFormatting xmlns:xm="http://schemas.microsoft.com/office/excel/2006/main">
          <x14:cfRule type="dataBar" id="{56F919B2-797F-444C-8053-63A2DFE35C9D}">
            <x14:dataBar minLength="0" maxLength="100" gradient="0">
              <x14:cfvo type="autoMin"/>
              <x14:cfvo type="autoMax"/>
              <x14:negativeFillColor rgb="FFFF0000"/>
              <x14:axisColor rgb="FF000000"/>
            </x14:dataBar>
          </x14:cfRule>
          <x14:cfRule type="dataBar" id="{677D5816-5F1F-4C76-B853-4B7C6F244C3D}">
            <x14:dataBar minLength="0" maxLength="100" gradient="0">
              <x14:cfvo type="autoMin"/>
              <x14:cfvo type="autoMax"/>
              <x14:negativeFillColor rgb="FFFF0000"/>
              <x14:axisColor rgb="FF000000"/>
            </x14:dataBar>
          </x14:cfRule>
          <xm:sqref>E107</xm:sqref>
        </x14:conditionalFormatting>
        <x14:conditionalFormatting xmlns:xm="http://schemas.microsoft.com/office/excel/2006/main">
          <x14:cfRule type="dataBar" id="{E8A378DE-FF43-4B9C-878F-405C0CEE8CAA}">
            <x14:dataBar minLength="0" maxLength="100" gradient="0">
              <x14:cfvo type="autoMin"/>
              <x14:cfvo type="autoMax"/>
              <x14:negativeFillColor rgb="FFFF0000"/>
              <x14:axisColor rgb="FF000000"/>
            </x14:dataBar>
          </x14:cfRule>
          <x14:cfRule type="dataBar" id="{7D3AF31A-C2B0-46EC-950A-9EED4485FD41}">
            <x14:dataBar minLength="0" maxLength="100" gradient="0">
              <x14:cfvo type="autoMin"/>
              <x14:cfvo type="autoMax"/>
              <x14:negativeFillColor rgb="FFFF0000"/>
              <x14:axisColor rgb="FF000000"/>
            </x14:dataBar>
          </x14:cfRule>
          <xm:sqref>E105</xm:sqref>
        </x14:conditionalFormatting>
        <x14:conditionalFormatting xmlns:xm="http://schemas.microsoft.com/office/excel/2006/main">
          <x14:cfRule type="dataBar" id="{6DF1F4E7-164D-40D6-8719-8B4B76C7015D}">
            <x14:dataBar minLength="0" maxLength="100" gradient="0">
              <x14:cfvo type="autoMin"/>
              <x14:cfvo type="autoMax"/>
              <x14:negativeFillColor rgb="FFFF0000"/>
              <x14:axisColor rgb="FF000000"/>
            </x14:dataBar>
          </x14:cfRule>
          <x14:cfRule type="dataBar" id="{A7989C9B-BED1-41AC-ACAC-D5CFB51DAAE3}">
            <x14:dataBar minLength="0" maxLength="100" gradient="0">
              <x14:cfvo type="autoMin"/>
              <x14:cfvo type="autoMax"/>
              <x14:negativeFillColor rgb="FFFF0000"/>
              <x14:axisColor rgb="FF000000"/>
            </x14:dataBar>
          </x14:cfRule>
          <xm:sqref>E109</xm:sqref>
        </x14:conditionalFormatting>
        <x14:conditionalFormatting xmlns:xm="http://schemas.microsoft.com/office/excel/2006/main">
          <x14:cfRule type="dataBar" id="{90DC6186-4FD1-4173-A032-9EB85E7EB0A0}">
            <x14:dataBar minLength="0" maxLength="100" gradient="0">
              <x14:cfvo type="autoMin"/>
              <x14:cfvo type="autoMax"/>
              <x14:negativeFillColor rgb="FFFF0000"/>
              <x14:axisColor rgb="FF000000"/>
            </x14:dataBar>
          </x14:cfRule>
          <x14:cfRule type="dataBar" id="{A56E54C9-FEE9-4E63-996D-669B2113C742}">
            <x14:dataBar minLength="0" maxLength="100" gradient="0">
              <x14:cfvo type="autoMin"/>
              <x14:cfvo type="autoMax"/>
              <x14:negativeFillColor rgb="FFFF0000"/>
              <x14:axisColor rgb="FF000000"/>
            </x14:dataBar>
          </x14:cfRule>
          <xm:sqref>E110</xm:sqref>
        </x14:conditionalFormatting>
        <x14:conditionalFormatting xmlns:xm="http://schemas.microsoft.com/office/excel/2006/main">
          <x14:cfRule type="dataBar" id="{D68FC6C7-BE6B-4276-9C92-508DE7E782F4}">
            <x14:dataBar minLength="0" maxLength="100" gradient="0">
              <x14:cfvo type="autoMin"/>
              <x14:cfvo type="autoMax"/>
              <x14:negativeFillColor rgb="FFFF0000"/>
              <x14:axisColor rgb="FF000000"/>
            </x14:dataBar>
          </x14:cfRule>
          <x14:cfRule type="dataBar" id="{EF1640D6-E789-476E-A375-4D79E378793E}">
            <x14:dataBar minLength="0" maxLength="100" gradient="0">
              <x14:cfvo type="autoMin"/>
              <x14:cfvo type="autoMax"/>
              <x14:negativeFillColor rgb="FFFF0000"/>
              <x14:axisColor rgb="FF000000"/>
            </x14:dataBar>
          </x14:cfRule>
          <xm:sqref>E108</xm:sqref>
        </x14:conditionalFormatting>
        <x14:conditionalFormatting xmlns:xm="http://schemas.microsoft.com/office/excel/2006/main">
          <x14:cfRule type="dataBar" id="{426CDDF6-FFD8-42AA-AB90-C3608E9F742D}">
            <x14:dataBar minLength="0" maxLength="100" gradient="0">
              <x14:cfvo type="autoMin"/>
              <x14:cfvo type="autoMax"/>
              <x14:negativeFillColor rgb="FFFF0000"/>
              <x14:axisColor rgb="FF000000"/>
            </x14:dataBar>
          </x14:cfRule>
          <x14:cfRule type="dataBar" id="{95374DD8-35D1-422F-BCFA-51ED452607E2}">
            <x14:dataBar minLength="0" maxLength="100" gradient="0">
              <x14:cfvo type="autoMin"/>
              <x14:cfvo type="autoMax"/>
              <x14:negativeFillColor rgb="FFFF0000"/>
              <x14:axisColor rgb="FF000000"/>
            </x14:dataBar>
          </x14:cfRule>
          <xm:sqref>E112</xm:sqref>
        </x14:conditionalFormatting>
        <x14:conditionalFormatting xmlns:xm="http://schemas.microsoft.com/office/excel/2006/main">
          <x14:cfRule type="dataBar" id="{480EFCAC-EE33-40EF-85B4-1766B1387466}">
            <x14:dataBar minLength="0" maxLength="100" gradient="0">
              <x14:cfvo type="autoMin"/>
              <x14:cfvo type="autoMax"/>
              <x14:negativeFillColor rgb="FFFF0000"/>
              <x14:axisColor rgb="FF000000"/>
            </x14:dataBar>
          </x14:cfRule>
          <x14:cfRule type="dataBar" id="{6F92A7AA-9D9B-4728-BDDB-F2A924491636}">
            <x14:dataBar minLength="0" maxLength="100" gradient="0">
              <x14:cfvo type="autoMin"/>
              <x14:cfvo type="autoMax"/>
              <x14:negativeFillColor rgb="FFFF0000"/>
              <x14:axisColor rgb="FF000000"/>
            </x14:dataBar>
          </x14:cfRule>
          <xm:sqref>E113</xm:sqref>
        </x14:conditionalFormatting>
        <x14:conditionalFormatting xmlns:xm="http://schemas.microsoft.com/office/excel/2006/main">
          <x14:cfRule type="dataBar" id="{DBCFB8CF-AF19-4345-947D-3B3AA674B7F5}">
            <x14:dataBar minLength="0" maxLength="100" gradient="0">
              <x14:cfvo type="autoMin"/>
              <x14:cfvo type="autoMax"/>
              <x14:negativeFillColor rgb="FFFF0000"/>
              <x14:axisColor rgb="FF000000"/>
            </x14:dataBar>
          </x14:cfRule>
          <x14:cfRule type="dataBar" id="{44558795-7932-4FFD-955E-C03D2D012A40}">
            <x14:dataBar minLength="0" maxLength="100" gradient="0">
              <x14:cfvo type="autoMin"/>
              <x14:cfvo type="autoMax"/>
              <x14:negativeFillColor rgb="FFFF0000"/>
              <x14:axisColor rgb="FF000000"/>
            </x14:dataBar>
          </x14:cfRule>
          <xm:sqref>E114:E121</xm:sqref>
        </x14:conditionalFormatting>
        <x14:conditionalFormatting xmlns:xm="http://schemas.microsoft.com/office/excel/2006/main">
          <x14:cfRule type="dataBar" id="{A9DF4388-396E-435C-886C-F386A53B1A92}">
            <x14:dataBar minLength="0" maxLength="100" gradient="0">
              <x14:cfvo type="autoMin"/>
              <x14:cfvo type="autoMax"/>
              <x14:negativeFillColor rgb="FFFF0000"/>
              <x14:axisColor rgb="FF000000"/>
            </x14:dataBar>
          </x14:cfRule>
          <x14:cfRule type="dataBar" id="{224B539D-FBC1-43E8-A360-54FD50BB037D}">
            <x14:dataBar minLength="0" maxLength="100" gradient="0">
              <x14:cfvo type="autoMin"/>
              <x14:cfvo type="autoMax"/>
              <x14:negativeFillColor rgb="FFFF0000"/>
              <x14:axisColor rgb="FF000000"/>
            </x14:dataBar>
          </x14:cfRule>
          <xm:sqref>E122:E131 E133:E137 E139:E145</xm:sqref>
        </x14:conditionalFormatting>
        <x14:conditionalFormatting xmlns:xm="http://schemas.microsoft.com/office/excel/2006/main">
          <x14:cfRule type="dataBar" id="{8A2D977E-048D-4C2E-AE5A-9869B55BCF08}">
            <x14:dataBar minLength="0" maxLength="100" gradient="0">
              <x14:cfvo type="autoMin"/>
              <x14:cfvo type="autoMax"/>
              <x14:negativeFillColor rgb="FFFF0000"/>
              <x14:axisColor rgb="FF000000"/>
            </x14:dataBar>
          </x14:cfRule>
          <x14:cfRule type="dataBar" id="{D7E1954A-E9F4-44E4-8FBF-FE31AD2B4C9A}">
            <x14:dataBar minLength="0" maxLength="100" gradient="0">
              <x14:cfvo type="autoMin"/>
              <x14:cfvo type="autoMax"/>
              <x14:negativeFillColor rgb="FFFF0000"/>
              <x14:axisColor rgb="FF000000"/>
            </x14:dataBar>
          </x14:cfRule>
          <xm:sqref>E132</xm:sqref>
        </x14:conditionalFormatting>
        <x14:conditionalFormatting xmlns:xm="http://schemas.microsoft.com/office/excel/2006/main">
          <x14:cfRule type="dataBar" id="{34C58400-BFCA-45F1-B6EA-FA2C73027F6F}">
            <x14:dataBar minLength="0" maxLength="100" gradient="0">
              <x14:cfvo type="autoMin"/>
              <x14:cfvo type="autoMax"/>
              <x14:negativeFillColor rgb="FFFF0000"/>
              <x14:axisColor rgb="FF000000"/>
            </x14:dataBar>
          </x14:cfRule>
          <x14:cfRule type="dataBar" id="{EE7BA233-D5BC-495D-B62D-917FA8DEC3DD}">
            <x14:dataBar minLength="0" maxLength="100" gradient="0">
              <x14:cfvo type="autoMin"/>
              <x14:cfvo type="autoMax"/>
              <x14:negativeFillColor rgb="FFFF0000"/>
              <x14:axisColor rgb="FF000000"/>
            </x14:dataBar>
          </x14:cfRule>
          <xm:sqref>E138</xm:sqref>
        </x14:conditionalFormatting>
        <x14:conditionalFormatting xmlns:xm="http://schemas.microsoft.com/office/excel/2006/main">
          <x14:cfRule type="dataBar" id="{0D2D658F-1713-40D1-AD63-E9DFC524B900}">
            <x14:dataBar minLength="0" maxLength="100" gradient="0">
              <x14:cfvo type="autoMin"/>
              <x14:cfvo type="autoMax"/>
              <x14:negativeFillColor rgb="FFFF0000"/>
              <x14:axisColor rgb="FF000000"/>
            </x14:dataBar>
          </x14:cfRule>
          <x14:cfRule type="dataBar" id="{46B7ADC2-9DF8-45FC-9333-1FD77BA7FACA}">
            <x14:dataBar minLength="0" maxLength="100" gradient="0">
              <x14:cfvo type="autoMin"/>
              <x14:cfvo type="autoMax"/>
              <x14:negativeFillColor rgb="FFFF0000"/>
              <x14:axisColor rgb="FF000000"/>
            </x14:dataBar>
          </x14:cfRule>
          <xm:sqref>E146</xm:sqref>
        </x14:conditionalFormatting>
        <x14:conditionalFormatting xmlns:xm="http://schemas.microsoft.com/office/excel/2006/main">
          <x14:cfRule type="dataBar" id="{B44656CF-AB7A-465A-86B0-48CD91276FA0}">
            <x14:dataBar minLength="0" maxLength="100" gradient="0">
              <x14:cfvo type="autoMin"/>
              <x14:cfvo type="autoMax"/>
              <x14:negativeFillColor rgb="FFFF0000"/>
              <x14:axisColor rgb="FF000000"/>
            </x14:dataBar>
          </x14:cfRule>
          <x14:cfRule type="dataBar" id="{E9AF1870-4160-4FF0-8D5A-AD6E5F9FCFCB}">
            <x14:dataBar minLength="0" maxLength="100" gradient="0">
              <x14:cfvo type="autoMin"/>
              <x14:cfvo type="autoMax"/>
              <x14:negativeFillColor rgb="FFFF0000"/>
              <x14:axisColor rgb="FF000000"/>
            </x14:dataBar>
          </x14:cfRule>
          <xm:sqref>E148</xm:sqref>
        </x14:conditionalFormatting>
        <x14:conditionalFormatting xmlns:xm="http://schemas.microsoft.com/office/excel/2006/main">
          <x14:cfRule type="dataBar" id="{6EAF2665-E7D9-4FD1-B0D1-C30470A74DCC}">
            <x14:dataBar minLength="0" maxLength="100" gradient="0">
              <x14:cfvo type="autoMin"/>
              <x14:cfvo type="autoMax"/>
              <x14:negativeFillColor rgb="FFFF0000"/>
              <x14:axisColor rgb="FF000000"/>
            </x14:dataBar>
          </x14:cfRule>
          <x14:cfRule type="dataBar" id="{FCF0508A-C1B1-46DF-A179-FD264FEE7A06}">
            <x14:dataBar minLength="0" maxLength="100" gradient="0">
              <x14:cfvo type="autoMin"/>
              <x14:cfvo type="autoMax"/>
              <x14:negativeFillColor rgb="FFFF0000"/>
              <x14:axisColor rgb="FF000000"/>
            </x14:dataBar>
          </x14:cfRule>
          <xm:sqref>E149</xm:sqref>
        </x14:conditionalFormatting>
        <x14:conditionalFormatting xmlns:xm="http://schemas.microsoft.com/office/excel/2006/main">
          <x14:cfRule type="dataBar" id="{324D9958-9884-4643-8CD7-1C3E311DD422}">
            <x14:dataBar minLength="0" maxLength="100" gradient="0">
              <x14:cfvo type="autoMin"/>
              <x14:cfvo type="autoMax"/>
              <x14:negativeFillColor rgb="FFFF0000"/>
              <x14:axisColor rgb="FF000000"/>
            </x14:dataBar>
          </x14:cfRule>
          <x14:cfRule type="dataBar" id="{04A49A72-61D6-47AE-A6B4-6358AE4110B8}">
            <x14:dataBar minLength="0" maxLength="100" gradient="0">
              <x14:cfvo type="autoMin"/>
              <x14:cfvo type="autoMax"/>
              <x14:negativeFillColor rgb="FFFF0000"/>
              <x14:axisColor rgb="FF000000"/>
            </x14:dataBar>
          </x14:cfRule>
          <xm:sqref>E151</xm:sqref>
        </x14:conditionalFormatting>
        <x14:conditionalFormatting xmlns:xm="http://schemas.microsoft.com/office/excel/2006/main">
          <x14:cfRule type="dataBar" id="{0FE7C08B-29F0-4A22-8657-1A909E614EED}">
            <x14:dataBar minLength="0" maxLength="100" gradient="0">
              <x14:cfvo type="autoMin"/>
              <x14:cfvo type="autoMax"/>
              <x14:negativeFillColor rgb="FFFF0000"/>
              <x14:axisColor rgb="FF000000"/>
            </x14:dataBar>
          </x14:cfRule>
          <x14:cfRule type="dataBar" id="{2B0E16AA-FBF7-4FE6-912F-EE16E98534AA}">
            <x14:dataBar minLength="0" maxLength="100" gradient="0">
              <x14:cfvo type="autoMin"/>
              <x14:cfvo type="autoMax"/>
              <x14:negativeFillColor rgb="FFFF0000"/>
              <x14:axisColor rgb="FF000000"/>
            </x14:dataBar>
          </x14:cfRule>
          <xm:sqref>E152</xm:sqref>
        </x14:conditionalFormatting>
        <x14:conditionalFormatting xmlns:xm="http://schemas.microsoft.com/office/excel/2006/main">
          <x14:cfRule type="dataBar" id="{C0E46F5D-0A24-4491-B989-B3DF1890B537}">
            <x14:dataBar minLength="0" maxLength="100" gradient="0">
              <x14:cfvo type="autoMin"/>
              <x14:cfvo type="autoMax"/>
              <x14:negativeFillColor rgb="FFFF0000"/>
              <x14:axisColor rgb="FF000000"/>
            </x14:dataBar>
          </x14:cfRule>
          <x14:cfRule type="dataBar" id="{9E43B395-6A0F-4F06-B39B-4B556EDB40AE}">
            <x14:dataBar minLength="0" maxLength="100" gradient="0">
              <x14:cfvo type="autoMin"/>
              <x14:cfvo type="autoMax"/>
              <x14:negativeFillColor rgb="FFFF0000"/>
              <x14:axisColor rgb="FF000000"/>
            </x14:dataBar>
          </x14:cfRule>
          <xm:sqref>E150</xm:sqref>
        </x14:conditionalFormatting>
        <x14:conditionalFormatting xmlns:xm="http://schemas.microsoft.com/office/excel/2006/main">
          <x14:cfRule type="dataBar" id="{6040856E-E8AE-4363-B9DB-504E54526863}">
            <x14:dataBar minLength="0" maxLength="100" gradient="0">
              <x14:cfvo type="autoMin"/>
              <x14:cfvo type="autoMax"/>
              <x14:negativeFillColor rgb="FFFF0000"/>
              <x14:axisColor rgb="FF000000"/>
            </x14:dataBar>
          </x14:cfRule>
          <x14:cfRule type="dataBar" id="{782B8BE5-11A3-4218-8AE0-30ADE608924B}">
            <x14:dataBar minLength="0" maxLength="100" gradient="0">
              <x14:cfvo type="autoMin"/>
              <x14:cfvo type="autoMax"/>
              <x14:negativeFillColor rgb="FFFF0000"/>
              <x14:axisColor rgb="FF000000"/>
            </x14:dataBar>
          </x14:cfRule>
          <xm:sqref>E153</xm:sqref>
        </x14:conditionalFormatting>
        <x14:conditionalFormatting xmlns:xm="http://schemas.microsoft.com/office/excel/2006/main">
          <x14:cfRule type="dataBar" id="{FECFC62B-458A-442B-9ABE-7E3808CFA6B7}">
            <x14:dataBar minLength="0" maxLength="100" gradient="0">
              <x14:cfvo type="autoMin"/>
              <x14:cfvo type="autoMax"/>
              <x14:negativeFillColor rgb="FFFF0000"/>
              <x14:axisColor rgb="FF000000"/>
            </x14:dataBar>
          </x14:cfRule>
          <x14:cfRule type="dataBar" id="{1A59FFB9-8E9B-461D-917E-9B29487551A1}">
            <x14:dataBar minLength="0" maxLength="100" gradient="0">
              <x14:cfvo type="autoMin"/>
              <x14:cfvo type="autoMax"/>
              <x14:negativeFillColor rgb="FFFF0000"/>
              <x14:axisColor rgb="FF000000"/>
            </x14:dataBar>
          </x14:cfRule>
          <xm:sqref>E154</xm:sqref>
        </x14:conditionalFormatting>
        <x14:conditionalFormatting xmlns:xm="http://schemas.microsoft.com/office/excel/2006/main">
          <x14:cfRule type="dataBar" id="{B47A7DB4-F815-40A6-9060-55835E6EEEA4}">
            <x14:dataBar minLength="0" maxLength="100" gradient="0">
              <x14:cfvo type="autoMin"/>
              <x14:cfvo type="autoMax"/>
              <x14:negativeFillColor rgb="FFFF0000"/>
              <x14:axisColor rgb="FF000000"/>
            </x14:dataBar>
          </x14:cfRule>
          <x14:cfRule type="dataBar" id="{AE3B41BA-0F11-4A42-BAD8-FA3E4C43228C}">
            <x14:dataBar minLength="0" maxLength="100" gradient="0">
              <x14:cfvo type="autoMin"/>
              <x14:cfvo type="autoMax"/>
              <x14:negativeFillColor rgb="FFFF0000"/>
              <x14:axisColor rgb="FF000000"/>
            </x14:dataBar>
          </x14:cfRule>
          <xm:sqref>E156</xm:sqref>
        </x14:conditionalFormatting>
        <x14:conditionalFormatting xmlns:xm="http://schemas.microsoft.com/office/excel/2006/main">
          <x14:cfRule type="dataBar" id="{7C3E919E-D800-407A-9634-954605A398EA}">
            <x14:dataBar minLength="0" maxLength="100" gradient="0">
              <x14:cfvo type="autoMin"/>
              <x14:cfvo type="autoMax"/>
              <x14:negativeFillColor rgb="FFFF0000"/>
              <x14:axisColor rgb="FF000000"/>
            </x14:dataBar>
          </x14:cfRule>
          <x14:cfRule type="dataBar" id="{3133DC5D-9C9F-4786-A0D9-EE1CB50F2F85}">
            <x14:dataBar minLength="0" maxLength="100" gradient="0">
              <x14:cfvo type="autoMin"/>
              <x14:cfvo type="autoMax"/>
              <x14:negativeFillColor rgb="FFFF0000"/>
              <x14:axisColor rgb="FF000000"/>
            </x14:dataBar>
          </x14:cfRule>
          <xm:sqref>E157</xm:sqref>
        </x14:conditionalFormatting>
        <x14:conditionalFormatting xmlns:xm="http://schemas.microsoft.com/office/excel/2006/main">
          <x14:cfRule type="dataBar" id="{EB8FAF42-68E0-4B82-821C-89AA1B97C740}">
            <x14:dataBar minLength="0" maxLength="100" gradient="0">
              <x14:cfvo type="autoMin"/>
              <x14:cfvo type="autoMax"/>
              <x14:negativeFillColor rgb="FFFF0000"/>
              <x14:axisColor rgb="FF000000"/>
            </x14:dataBar>
          </x14:cfRule>
          <x14:cfRule type="dataBar" id="{4834788A-EFFF-4B77-90AC-1FB5D9B22D3A}">
            <x14:dataBar minLength="0" maxLength="100" gradient="0">
              <x14:cfvo type="autoMin"/>
              <x14:cfvo type="autoMax"/>
              <x14:negativeFillColor rgb="FFFF0000"/>
              <x14:axisColor rgb="FF000000"/>
            </x14:dataBar>
          </x14:cfRule>
          <xm:sqref>E155</xm:sqref>
        </x14:conditionalFormatting>
        <x14:conditionalFormatting xmlns:xm="http://schemas.microsoft.com/office/excel/2006/main">
          <x14:cfRule type="dataBar" id="{9B5A035B-C8AC-4447-9344-32CD09015619}">
            <x14:dataBar minLength="0" maxLength="100" gradient="0">
              <x14:cfvo type="autoMin"/>
              <x14:cfvo type="autoMax"/>
              <x14:negativeFillColor rgb="FFFF0000"/>
              <x14:axisColor rgb="FF000000"/>
            </x14:dataBar>
          </x14:cfRule>
          <x14:cfRule type="dataBar" id="{90F86CD4-91B6-4F4D-B8F6-3FB142DEF2DD}">
            <x14:dataBar minLength="0" maxLength="100" gradient="0">
              <x14:cfvo type="autoMin"/>
              <x14:cfvo type="autoMax"/>
              <x14:negativeFillColor rgb="FFFF0000"/>
              <x14:axisColor rgb="FF000000"/>
            </x14:dataBar>
          </x14:cfRule>
          <xm:sqref>E159</xm:sqref>
        </x14:conditionalFormatting>
        <x14:conditionalFormatting xmlns:xm="http://schemas.microsoft.com/office/excel/2006/main">
          <x14:cfRule type="dataBar" id="{FE8E2BFB-E817-496C-AD9B-661B1BEB1173}">
            <x14:dataBar minLength="0" maxLength="100" gradient="0">
              <x14:cfvo type="autoMin"/>
              <x14:cfvo type="autoMax"/>
              <x14:negativeFillColor rgb="FFFF0000"/>
              <x14:axisColor rgb="FF000000"/>
            </x14:dataBar>
          </x14:cfRule>
          <x14:cfRule type="dataBar" id="{E195706A-BE53-44F5-B752-38862C0EE18C}">
            <x14:dataBar minLength="0" maxLength="100" gradient="0">
              <x14:cfvo type="autoMin"/>
              <x14:cfvo type="autoMax"/>
              <x14:negativeFillColor rgb="FFFF0000"/>
              <x14:axisColor rgb="FF000000"/>
            </x14:dataBar>
          </x14:cfRule>
          <xm:sqref>E160</xm:sqref>
        </x14:conditionalFormatting>
        <x14:conditionalFormatting xmlns:xm="http://schemas.microsoft.com/office/excel/2006/main">
          <x14:cfRule type="dataBar" id="{013082E6-38BF-41A4-8D89-4B038C35C19C}">
            <x14:dataBar minLength="0" maxLength="100" gradient="0">
              <x14:cfvo type="autoMin"/>
              <x14:cfvo type="autoMax"/>
              <x14:negativeFillColor rgb="FFFF0000"/>
              <x14:axisColor rgb="FF000000"/>
            </x14:dataBar>
          </x14:cfRule>
          <x14:cfRule type="dataBar" id="{F390BFDB-3F20-4067-914F-9FF49E842F4D}">
            <x14:dataBar minLength="0" maxLength="100" gradient="0">
              <x14:cfvo type="autoMin"/>
              <x14:cfvo type="autoMax"/>
              <x14:negativeFillColor rgb="FFFF0000"/>
              <x14:axisColor rgb="FF000000"/>
            </x14:dataBar>
          </x14:cfRule>
          <xm:sqref>E158</xm:sqref>
        </x14:conditionalFormatting>
        <x14:conditionalFormatting xmlns:xm="http://schemas.microsoft.com/office/excel/2006/main">
          <x14:cfRule type="dataBar" id="{B8935442-2F5C-45DF-9306-C071C909F39D}">
            <x14:dataBar minLength="0" maxLength="100" gradient="0">
              <x14:cfvo type="autoMin"/>
              <x14:cfvo type="autoMax"/>
              <x14:negativeFillColor rgb="FFFF0000"/>
              <x14:axisColor rgb="FF000000"/>
            </x14:dataBar>
          </x14:cfRule>
          <x14:cfRule type="dataBar" id="{1983FE37-5DD9-4599-AD93-E44A3FD40E64}">
            <x14:dataBar minLength="0" maxLength="100" gradient="0">
              <x14:cfvo type="autoMin"/>
              <x14:cfvo type="autoMax"/>
              <x14:negativeFillColor rgb="FFFF0000"/>
              <x14:axisColor rgb="FF000000"/>
            </x14:dataBar>
          </x14:cfRule>
          <xm:sqref>E163</xm:sqref>
        </x14:conditionalFormatting>
        <x14:conditionalFormatting xmlns:xm="http://schemas.microsoft.com/office/excel/2006/main">
          <x14:cfRule type="dataBar" id="{161CF2D0-D643-4A64-A736-CFB049768938}">
            <x14:dataBar minLength="0" maxLength="100" gradient="0">
              <x14:cfvo type="autoMin"/>
              <x14:cfvo type="autoMax"/>
              <x14:negativeFillColor rgb="FFFF0000"/>
              <x14:axisColor rgb="FF000000"/>
            </x14:dataBar>
          </x14:cfRule>
          <x14:cfRule type="dataBar" id="{BB9F9E48-4F0D-4370-8E52-31DB4EE126F8}">
            <x14:dataBar minLength="0" maxLength="100" gradient="0">
              <x14:cfvo type="autoMin"/>
              <x14:cfvo type="autoMax"/>
              <x14:negativeFillColor rgb="FFFF0000"/>
              <x14:axisColor rgb="FF000000"/>
            </x14:dataBar>
          </x14:cfRule>
          <xm:sqref>E165:E166</xm:sqref>
        </x14:conditionalFormatting>
        <x14:conditionalFormatting xmlns:xm="http://schemas.microsoft.com/office/excel/2006/main">
          <x14:cfRule type="dataBar" id="{BF6CB8F5-3FDD-425C-95AA-617520BCAEE8}">
            <x14:dataBar minLength="0" maxLength="100" gradient="0">
              <x14:cfvo type="autoMin"/>
              <x14:cfvo type="autoMax"/>
              <x14:negativeFillColor rgb="FFFF0000"/>
              <x14:axisColor rgb="FF000000"/>
            </x14:dataBar>
          </x14:cfRule>
          <x14:cfRule type="dataBar" id="{E2D01D52-048E-48C7-B7C5-7E2F9103261D}">
            <x14:dataBar minLength="0" maxLength="100" gradient="0">
              <x14:cfvo type="autoMin"/>
              <x14:cfvo type="autoMax"/>
              <x14:negativeFillColor rgb="FFFF0000"/>
              <x14:axisColor rgb="FF000000"/>
            </x14:dataBar>
          </x14:cfRule>
          <xm:sqref>E164</xm:sqref>
        </x14:conditionalFormatting>
        <x14:conditionalFormatting xmlns:xm="http://schemas.microsoft.com/office/excel/2006/main">
          <x14:cfRule type="dataBar" id="{03B29213-24A2-40DE-AC2E-825BBA495202}">
            <x14:dataBar minLength="0" maxLength="100" gradient="0">
              <x14:cfvo type="autoMin"/>
              <x14:cfvo type="autoMax"/>
              <x14:negativeFillColor rgb="FFFF0000"/>
              <x14:axisColor rgb="FF000000"/>
            </x14:dataBar>
          </x14:cfRule>
          <x14:cfRule type="dataBar" id="{F95F6C49-D143-44FB-9E3E-91C7C6B6B60C}">
            <x14:dataBar minLength="0" maxLength="100" gradient="0">
              <x14:cfvo type="autoMin"/>
              <x14:cfvo type="autoMax"/>
              <x14:negativeFillColor rgb="FFFF0000"/>
              <x14:axisColor rgb="FF000000"/>
            </x14:dataBar>
          </x14:cfRule>
          <xm:sqref>E171</xm:sqref>
        </x14:conditionalFormatting>
        <x14:conditionalFormatting xmlns:xm="http://schemas.microsoft.com/office/excel/2006/main">
          <x14:cfRule type="dataBar" id="{50727EAC-DEC0-4605-98C7-3205C2DAE526}">
            <x14:dataBar minLength="0" maxLength="100" gradient="0">
              <x14:cfvo type="autoMin"/>
              <x14:cfvo type="autoMax"/>
              <x14:negativeFillColor rgb="FFFF0000"/>
              <x14:axisColor rgb="FF000000"/>
            </x14:dataBar>
          </x14:cfRule>
          <x14:cfRule type="dataBar" id="{8470B21E-C6C5-4993-B8BC-3CBDC08D4461}">
            <x14:dataBar minLength="0" maxLength="100" gradient="0">
              <x14:cfvo type="autoMin"/>
              <x14:cfvo type="autoMax"/>
              <x14:negativeFillColor rgb="FFFF0000"/>
              <x14:axisColor rgb="FF000000"/>
            </x14:dataBar>
          </x14:cfRule>
          <xm:sqref>E172</xm:sqref>
        </x14:conditionalFormatting>
        <x14:conditionalFormatting xmlns:xm="http://schemas.microsoft.com/office/excel/2006/main">
          <x14:cfRule type="dataBar" id="{B7CC37E1-6ECB-4023-80CE-9008176F4D43}">
            <x14:dataBar minLength="0" maxLength="100" gradient="0">
              <x14:cfvo type="autoMin"/>
              <x14:cfvo type="autoMax"/>
              <x14:negativeFillColor rgb="FFFF0000"/>
              <x14:axisColor rgb="FF000000"/>
            </x14:dataBar>
          </x14:cfRule>
          <x14:cfRule type="dataBar" id="{F87071F3-26D6-4E63-9D69-C950EDD71031}">
            <x14:dataBar minLength="0" maxLength="100" gradient="0">
              <x14:cfvo type="autoMin"/>
              <x14:cfvo type="autoMax"/>
              <x14:negativeFillColor rgb="FFFF0000"/>
              <x14:axisColor rgb="FF000000"/>
            </x14:dataBar>
          </x14:cfRule>
          <xm:sqref>E173:E176</xm:sqref>
        </x14:conditionalFormatting>
        <x14:conditionalFormatting xmlns:xm="http://schemas.microsoft.com/office/excel/2006/main">
          <x14:cfRule type="dataBar" id="{A5639957-F32F-478D-9912-23E034E3F6F0}">
            <x14:dataBar minLength="0" maxLength="100" gradient="0">
              <x14:cfvo type="autoMin"/>
              <x14:cfvo type="autoMax"/>
              <x14:negativeFillColor rgb="FFFF0000"/>
              <x14:axisColor rgb="FF000000"/>
            </x14:dataBar>
          </x14:cfRule>
          <x14:cfRule type="dataBar" id="{BF7CB06B-BD68-41FB-84A3-E81684D0B041}">
            <x14:dataBar minLength="0" maxLength="100" gradient="0">
              <x14:cfvo type="autoMin"/>
              <x14:cfvo type="autoMax"/>
              <x14:negativeFillColor rgb="FFFF0000"/>
              <x14:axisColor rgb="FF000000"/>
            </x14:dataBar>
          </x14:cfRule>
          <xm:sqref>E177:E178</xm:sqref>
        </x14:conditionalFormatting>
        <x14:conditionalFormatting xmlns:xm="http://schemas.microsoft.com/office/excel/2006/main">
          <x14:cfRule type="dataBar" id="{D56EA53B-2B30-4108-9CAB-FF25843D7A47}">
            <x14:dataBar minLength="0" maxLength="100" gradient="0">
              <x14:cfvo type="autoMin"/>
              <x14:cfvo type="autoMax"/>
              <x14:negativeFillColor rgb="FFFF0000"/>
              <x14:axisColor rgb="FF000000"/>
            </x14:dataBar>
          </x14:cfRule>
          <x14:cfRule type="dataBar" id="{43AB10CF-5DEB-4FDC-B490-4F266FF29EB0}">
            <x14:dataBar minLength="0" maxLength="100" gradient="0">
              <x14:cfvo type="autoMin"/>
              <x14:cfvo type="autoMax"/>
              <x14:negativeFillColor rgb="FFFF0000"/>
              <x14:axisColor rgb="FF000000"/>
            </x14:dataBar>
          </x14:cfRule>
          <xm:sqref>E179</xm:sqref>
        </x14:conditionalFormatting>
        <x14:conditionalFormatting xmlns:xm="http://schemas.microsoft.com/office/excel/2006/main">
          <x14:cfRule type="dataBar" id="{FDE8562F-4E14-48DF-AEE2-C3ED1F17CC22}">
            <x14:dataBar minLength="0" maxLength="100" gradient="0">
              <x14:cfvo type="autoMin"/>
              <x14:cfvo type="autoMax"/>
              <x14:negativeFillColor rgb="FFFF0000"/>
              <x14:axisColor rgb="FF000000"/>
            </x14:dataBar>
          </x14:cfRule>
          <x14:cfRule type="dataBar" id="{30460E90-410D-4682-9C2D-93CA2EC97941}">
            <x14:dataBar minLength="0" maxLength="100" gradient="0">
              <x14:cfvo type="autoMin"/>
              <x14:cfvo type="autoMax"/>
              <x14:negativeFillColor rgb="FFFF0000"/>
              <x14:axisColor rgb="FF000000"/>
            </x14:dataBar>
          </x14:cfRule>
          <xm:sqref>E180:E187</xm:sqref>
        </x14:conditionalFormatting>
        <x14:conditionalFormatting xmlns:xm="http://schemas.microsoft.com/office/excel/2006/main">
          <x14:cfRule type="dataBar" id="{5B85C4DC-03AC-497C-A699-D75C8CAB8ADF}">
            <x14:dataBar minLength="0" maxLength="100" gradient="0">
              <x14:cfvo type="autoMin"/>
              <x14:cfvo type="autoMax"/>
              <x14:negativeFillColor rgb="FFFF0000"/>
              <x14:axisColor rgb="FF000000"/>
            </x14:dataBar>
          </x14:cfRule>
          <x14:cfRule type="dataBar" id="{852DF1FD-87F7-4022-95D1-9AC32219068C}">
            <x14:dataBar minLength="0" maxLength="100" gradient="0">
              <x14:cfvo type="autoMin"/>
              <x14:cfvo type="autoMax"/>
              <x14:negativeFillColor rgb="FFFF0000"/>
              <x14:axisColor rgb="FF000000"/>
            </x14:dataBar>
          </x14:cfRule>
          <xm:sqref>E188:E197</xm:sqref>
        </x14:conditionalFormatting>
        <x14:conditionalFormatting xmlns:xm="http://schemas.microsoft.com/office/excel/2006/main">
          <x14:cfRule type="dataBar" id="{E263588C-95F4-4B65-957F-F26EBD41621F}">
            <x14:dataBar minLength="0" maxLength="100" gradient="0">
              <x14:cfvo type="autoMin"/>
              <x14:cfvo type="autoMax"/>
              <x14:negativeFillColor rgb="FFFF0000"/>
              <x14:axisColor rgb="FF000000"/>
            </x14:dataBar>
          </x14:cfRule>
          <x14:cfRule type="dataBar" id="{B115764C-1D80-4139-9169-1F57ED7E2D90}">
            <x14:dataBar minLength="0" maxLength="100" gradient="0">
              <x14:cfvo type="autoMin"/>
              <x14:cfvo type="autoMax"/>
              <x14:negativeFillColor rgb="FFFF0000"/>
              <x14:axisColor rgb="FF000000"/>
            </x14:dataBar>
          </x14:cfRule>
          <xm:sqref>E203:E205</xm:sqref>
        </x14:conditionalFormatting>
        <x14:conditionalFormatting xmlns:xm="http://schemas.microsoft.com/office/excel/2006/main">
          <x14:cfRule type="dataBar" id="{26263846-D923-4662-8A05-2522DB7270F0}">
            <x14:dataBar minLength="0" maxLength="100" gradient="0">
              <x14:cfvo type="autoMin"/>
              <x14:cfvo type="autoMax"/>
              <x14:negativeFillColor rgb="FFFF0000"/>
              <x14:axisColor rgb="FF000000"/>
            </x14:dataBar>
          </x14:cfRule>
          <x14:cfRule type="dataBar" id="{A2268EC9-E48B-4AAD-BB5C-7FEAE1D859BE}">
            <x14:dataBar minLength="0" maxLength="100" gradient="0">
              <x14:cfvo type="autoMin"/>
              <x14:cfvo type="autoMax"/>
              <x14:negativeFillColor rgb="FFFF0000"/>
              <x14:axisColor rgb="FF000000"/>
            </x14:dataBar>
          </x14:cfRule>
          <xm:sqref>E202</xm:sqref>
        </x14:conditionalFormatting>
        <x14:conditionalFormatting xmlns:xm="http://schemas.microsoft.com/office/excel/2006/main">
          <x14:cfRule type="dataBar" id="{8D1CB225-8F2A-4167-98D4-7673A36803BA}">
            <x14:dataBar minLength="0" maxLength="100" gradient="0">
              <x14:cfvo type="autoMin"/>
              <x14:cfvo type="autoMax"/>
              <x14:negativeFillColor rgb="FFFF0000"/>
              <x14:axisColor rgb="FF000000"/>
            </x14:dataBar>
          </x14:cfRule>
          <x14:cfRule type="dataBar" id="{4747F628-637B-4E80-9E73-3497455DF606}">
            <x14:dataBar minLength="0" maxLength="100" gradient="0">
              <x14:cfvo type="autoMin"/>
              <x14:cfvo type="autoMax"/>
              <x14:negativeFillColor rgb="FFFF0000"/>
              <x14:axisColor rgb="FF000000"/>
            </x14:dataBar>
          </x14:cfRule>
          <xm:sqref>E206:E213</xm:sqref>
        </x14:conditionalFormatting>
        <x14:conditionalFormatting xmlns:xm="http://schemas.microsoft.com/office/excel/2006/main">
          <x14:cfRule type="dataBar" id="{C341D004-3BEA-496B-9130-A6B60BAC6E79}">
            <x14:dataBar minLength="0" maxLength="100" gradient="0">
              <x14:cfvo type="autoMin"/>
              <x14:cfvo type="autoMax"/>
              <x14:negativeFillColor rgb="FFFF0000"/>
              <x14:axisColor rgb="FF000000"/>
            </x14:dataBar>
          </x14:cfRule>
          <x14:cfRule type="dataBar" id="{8E5A3A65-9F3F-4FBD-B526-D24D555DCC85}">
            <x14:dataBar minLength="0" maxLength="100" gradient="0">
              <x14:cfvo type="autoMin"/>
              <x14:cfvo type="autoMax"/>
              <x14:negativeFillColor rgb="FFFF0000"/>
              <x14:axisColor rgb="FF000000"/>
            </x14:dataBar>
          </x14:cfRule>
          <xm:sqref>E214:E223</xm:sqref>
        </x14:conditionalFormatting>
        <x14:conditionalFormatting xmlns:xm="http://schemas.microsoft.com/office/excel/2006/main">
          <x14:cfRule type="dataBar" id="{9BD0060D-2CE5-4762-806F-10B593935838}">
            <x14:dataBar minLength="0" maxLength="100" gradient="0">
              <x14:cfvo type="autoMin"/>
              <x14:cfvo type="autoMax"/>
              <x14:negativeFillColor rgb="FFFF0000"/>
              <x14:axisColor rgb="FF000000"/>
            </x14:dataBar>
          </x14:cfRule>
          <x14:cfRule type="dataBar" id="{91185FD4-A3C4-4E96-9359-D7E7899BBF5E}">
            <x14:dataBar minLength="0" maxLength="100" gradient="0">
              <x14:cfvo type="autoMin"/>
              <x14:cfvo type="autoMax"/>
              <x14:negativeFillColor rgb="FFFF0000"/>
              <x14:axisColor rgb="FF000000"/>
            </x14:dataBar>
          </x14:cfRule>
          <xm:sqref>E226</xm:sqref>
        </x14:conditionalFormatting>
        <x14:conditionalFormatting xmlns:xm="http://schemas.microsoft.com/office/excel/2006/main">
          <x14:cfRule type="dataBar" id="{713F3D93-61E4-4D5F-BAA3-92DD6AC50CE1}">
            <x14:dataBar minLength="0" maxLength="100" gradient="0">
              <x14:cfvo type="autoMin"/>
              <x14:cfvo type="autoMax"/>
              <x14:negativeFillColor rgb="FFFF0000"/>
              <x14:axisColor rgb="FF000000"/>
            </x14:dataBar>
          </x14:cfRule>
          <x14:cfRule type="dataBar" id="{5625045C-5AE9-45F3-BF4A-D885A1A89480}">
            <x14:dataBar minLength="0" maxLength="100" gradient="0">
              <x14:cfvo type="autoMin"/>
              <x14:cfvo type="autoMax"/>
              <x14:negativeFillColor rgb="FFFF0000"/>
              <x14:axisColor rgb="FF000000"/>
            </x14:dataBar>
          </x14:cfRule>
          <xm:sqref>E228:E229</xm:sqref>
        </x14:conditionalFormatting>
        <x14:conditionalFormatting xmlns:xm="http://schemas.microsoft.com/office/excel/2006/main">
          <x14:cfRule type="dataBar" id="{8E207897-07BB-4C0A-9BAD-C35C64468593}">
            <x14:dataBar minLength="0" maxLength="100" gradient="0">
              <x14:cfvo type="autoMin"/>
              <x14:cfvo type="autoMax"/>
              <x14:negativeFillColor rgb="FFFF0000"/>
              <x14:axisColor rgb="FF000000"/>
            </x14:dataBar>
          </x14:cfRule>
          <x14:cfRule type="dataBar" id="{57D053E5-6B89-4999-85B6-29811EBB095C}">
            <x14:dataBar minLength="0" maxLength="100" gradient="0">
              <x14:cfvo type="autoMin"/>
              <x14:cfvo type="autoMax"/>
              <x14:negativeFillColor rgb="FFFF0000"/>
              <x14:axisColor rgb="FF000000"/>
            </x14:dataBar>
          </x14:cfRule>
          <xm:sqref>E227</xm:sqref>
        </x14:conditionalFormatting>
        <x14:conditionalFormatting xmlns:xm="http://schemas.microsoft.com/office/excel/2006/main">
          <x14:cfRule type="dataBar" id="{861FC3CA-74CD-4625-9A6E-1613B9F718C3}">
            <x14:dataBar minLength="0" maxLength="100" gradient="0">
              <x14:cfvo type="autoMin"/>
              <x14:cfvo type="autoMax"/>
              <x14:negativeFillColor rgb="FFFF0000"/>
              <x14:axisColor rgb="FF000000"/>
            </x14:dataBar>
          </x14:cfRule>
          <x14:cfRule type="dataBar" id="{2098313B-16A0-4B3D-AB54-66680CEADB99}">
            <x14:dataBar minLength="0" maxLength="100" gradient="0">
              <x14:cfvo type="autoMin"/>
              <x14:cfvo type="autoMax"/>
              <x14:negativeFillColor rgb="FFFF0000"/>
              <x14:axisColor rgb="FF000000"/>
            </x14:dataBar>
          </x14:cfRule>
          <xm:sqref>E234</xm:sqref>
        </x14:conditionalFormatting>
        <x14:conditionalFormatting xmlns:xm="http://schemas.microsoft.com/office/excel/2006/main">
          <x14:cfRule type="dataBar" id="{8D3452B2-80B1-4584-A1E7-49FE8FA9B146}">
            <x14:dataBar minLength="0" maxLength="100" gradient="0">
              <x14:cfvo type="autoMin"/>
              <x14:cfvo type="autoMax"/>
              <x14:negativeFillColor rgb="FFFF0000"/>
              <x14:axisColor rgb="FF000000"/>
            </x14:dataBar>
          </x14:cfRule>
          <x14:cfRule type="dataBar" id="{79EB1AE7-F80E-4130-BF31-F3574F1F8E66}">
            <x14:dataBar minLength="0" maxLength="100" gradient="0">
              <x14:cfvo type="autoMin"/>
              <x14:cfvo type="autoMax"/>
              <x14:negativeFillColor rgb="FFFF0000"/>
              <x14:axisColor rgb="FF000000"/>
            </x14:dataBar>
          </x14:cfRule>
          <xm:sqref>E235</xm:sqref>
        </x14:conditionalFormatting>
        <x14:conditionalFormatting xmlns:xm="http://schemas.microsoft.com/office/excel/2006/main">
          <x14:cfRule type="dataBar" id="{F9608DD3-C892-4A57-BA55-0B300C0F53E3}">
            <x14:dataBar minLength="0" maxLength="100" gradient="0">
              <x14:cfvo type="autoMin"/>
              <x14:cfvo type="autoMax"/>
              <x14:negativeFillColor rgb="FFFF0000"/>
              <x14:axisColor rgb="FF000000"/>
            </x14:dataBar>
          </x14:cfRule>
          <x14:cfRule type="dataBar" id="{D29E6BCF-10EC-420C-A154-A68584033C02}">
            <x14:dataBar minLength="0" maxLength="100" gradient="0">
              <x14:cfvo type="autoMin"/>
              <x14:cfvo type="autoMax"/>
              <x14:negativeFillColor rgb="FFFF0000"/>
              <x14:axisColor rgb="FF000000"/>
            </x14:dataBar>
          </x14:cfRule>
          <xm:sqref>E236:E239</xm:sqref>
        </x14:conditionalFormatting>
        <x14:conditionalFormatting xmlns:xm="http://schemas.microsoft.com/office/excel/2006/main">
          <x14:cfRule type="dataBar" id="{66CB3589-0372-4056-BEA2-2EC73AD121BA}">
            <x14:dataBar minLength="0" maxLength="100" gradient="0">
              <x14:cfvo type="autoMin"/>
              <x14:cfvo type="autoMax"/>
              <x14:negativeFillColor rgb="FFFF0000"/>
              <x14:axisColor rgb="FF000000"/>
            </x14:dataBar>
          </x14:cfRule>
          <x14:cfRule type="dataBar" id="{6D7B225F-C752-4EF4-BDA3-B36D8B00B8FC}">
            <x14:dataBar minLength="0" maxLength="100" gradient="0">
              <x14:cfvo type="autoMin"/>
              <x14:cfvo type="autoMax"/>
              <x14:negativeFillColor rgb="FFFF0000"/>
              <x14:axisColor rgb="FF000000"/>
            </x14:dataBar>
          </x14:cfRule>
          <xm:sqref>E240:E241</xm:sqref>
        </x14:conditionalFormatting>
        <x14:conditionalFormatting xmlns:xm="http://schemas.microsoft.com/office/excel/2006/main">
          <x14:cfRule type="dataBar" id="{11138EEF-D714-42E0-8E2D-D5D2582D0178}">
            <x14:dataBar minLength="0" maxLength="100" gradient="0">
              <x14:cfvo type="autoMin"/>
              <x14:cfvo type="autoMax"/>
              <x14:negativeFillColor rgb="FFFF0000"/>
              <x14:axisColor rgb="FF000000"/>
            </x14:dataBar>
          </x14:cfRule>
          <x14:cfRule type="dataBar" id="{734C92F2-8D65-4774-9FE5-9DFB73CBEE79}">
            <x14:dataBar minLength="0" maxLength="100" gradient="0">
              <x14:cfvo type="autoMin"/>
              <x14:cfvo type="autoMax"/>
              <x14:negativeFillColor rgb="FFFF0000"/>
              <x14:axisColor rgb="FF000000"/>
            </x14:dataBar>
          </x14:cfRule>
          <xm:sqref>E242</xm:sqref>
        </x14:conditionalFormatting>
        <x14:conditionalFormatting xmlns:xm="http://schemas.microsoft.com/office/excel/2006/main">
          <x14:cfRule type="dataBar" id="{250CD056-C61B-4556-B2D5-EFEED6DAF95F}">
            <x14:dataBar minLength="0" maxLength="100" gradient="0">
              <x14:cfvo type="autoMin"/>
              <x14:cfvo type="autoMax"/>
              <x14:negativeFillColor rgb="FFFF0000"/>
              <x14:axisColor rgb="FF000000"/>
            </x14:dataBar>
          </x14:cfRule>
          <x14:cfRule type="dataBar" id="{C54C4ABD-1E99-4E5B-AEFE-1A18EB8A7C6B}">
            <x14:dataBar minLength="0" maxLength="100" gradient="0">
              <x14:cfvo type="autoMin"/>
              <x14:cfvo type="autoMax"/>
              <x14:negativeFillColor rgb="FFFF0000"/>
              <x14:axisColor rgb="FF000000"/>
            </x14:dataBar>
          </x14:cfRule>
          <xm:sqref>E243</xm:sqref>
        </x14:conditionalFormatting>
        <x14:conditionalFormatting xmlns:xm="http://schemas.microsoft.com/office/excel/2006/main">
          <x14:cfRule type="dataBar" id="{782EB27C-29F1-4618-874E-2C0FDED3BCC6}">
            <x14:dataBar minLength="0" maxLength="100" gradient="0">
              <x14:cfvo type="autoMin"/>
              <x14:cfvo type="autoMax"/>
              <x14:negativeFillColor rgb="FFFF0000"/>
              <x14:axisColor rgb="FF000000"/>
            </x14:dataBar>
          </x14:cfRule>
          <x14:cfRule type="dataBar" id="{30FE8C96-A114-4A18-945F-74BB1BD1A2CE}">
            <x14:dataBar minLength="0" maxLength="100" gradient="0">
              <x14:cfvo type="autoMin"/>
              <x14:cfvo type="autoMax"/>
              <x14:negativeFillColor rgb="FFFF0000"/>
              <x14:axisColor rgb="FF000000"/>
            </x14:dataBar>
          </x14:cfRule>
          <xm:sqref>E244:E250</xm:sqref>
        </x14:conditionalFormatting>
        <x14:conditionalFormatting xmlns:xm="http://schemas.microsoft.com/office/excel/2006/main">
          <x14:cfRule type="dataBar" id="{F24E75CB-4E72-4514-AA02-D1EE9D209042}">
            <x14:dataBar minLength="0" maxLength="100" gradient="0">
              <x14:cfvo type="autoMin"/>
              <x14:cfvo type="autoMax"/>
              <x14:negativeFillColor rgb="FFFF0000"/>
              <x14:axisColor rgb="FF000000"/>
            </x14:dataBar>
          </x14:cfRule>
          <x14:cfRule type="dataBar" id="{BAFC5989-B07C-44F2-9980-8733FDBAC950}">
            <x14:dataBar minLength="0" maxLength="100" gradient="0">
              <x14:cfvo type="autoMin"/>
              <x14:cfvo type="autoMax"/>
              <x14:negativeFillColor rgb="FFFF0000"/>
              <x14:axisColor rgb="FF000000"/>
            </x14:dataBar>
          </x14:cfRule>
          <xm:sqref>E251:E260</xm:sqref>
        </x14:conditionalFormatting>
        <x14:conditionalFormatting xmlns:xm="http://schemas.microsoft.com/office/excel/2006/main">
          <x14:cfRule type="dataBar" id="{30F16F37-3048-4CAC-9B05-A4D4D54A10AF}">
            <x14:dataBar minLength="0" maxLength="100" gradient="0">
              <x14:cfvo type="autoMin"/>
              <x14:cfvo type="autoMax"/>
              <x14:negativeFillColor rgb="FFFF0000"/>
              <x14:axisColor rgb="FF000000"/>
            </x14:dataBar>
          </x14:cfRule>
          <x14:cfRule type="dataBar" id="{161AD8B4-2855-4F99-9BAA-296FA6F59313}">
            <x14:dataBar minLength="0" maxLength="100" gradient="0">
              <x14:cfvo type="autoMin"/>
              <x14:cfvo type="autoMax"/>
              <x14:negativeFillColor rgb="FFFF0000"/>
              <x14:axisColor rgb="FF000000"/>
            </x14:dataBar>
          </x14:cfRule>
          <xm:sqref>E266:E267</xm:sqref>
        </x14:conditionalFormatting>
        <x14:conditionalFormatting xmlns:xm="http://schemas.microsoft.com/office/excel/2006/main">
          <x14:cfRule type="dataBar" id="{9E43B174-F168-4643-AFED-888EB3EB5101}">
            <x14:dataBar minLength="0" maxLength="100" gradient="0">
              <x14:cfvo type="autoMin"/>
              <x14:cfvo type="autoMax"/>
              <x14:negativeFillColor rgb="FFFF0000"/>
              <x14:axisColor rgb="FF000000"/>
            </x14:dataBar>
          </x14:cfRule>
          <x14:cfRule type="dataBar" id="{C47A35CF-A7A1-4292-A3C5-3CB6CD456F7E}">
            <x14:dataBar minLength="0" maxLength="100" gradient="0">
              <x14:cfvo type="autoMin"/>
              <x14:cfvo type="autoMax"/>
              <x14:negativeFillColor rgb="FFFF0000"/>
              <x14:axisColor rgb="FF000000"/>
            </x14:dataBar>
          </x14:cfRule>
          <xm:sqref>E265</xm:sqref>
        </x14:conditionalFormatting>
        <x14:conditionalFormatting xmlns:xm="http://schemas.microsoft.com/office/excel/2006/main">
          <x14:cfRule type="dataBar" id="{94C1C9AC-E6F9-4B08-82DF-68D7031F8FCD}">
            <x14:dataBar minLength="0" maxLength="100" gradient="0">
              <x14:cfvo type="autoMin"/>
              <x14:cfvo type="autoMax"/>
              <x14:negativeFillColor rgb="FFFF0000"/>
              <x14:axisColor rgb="FF000000"/>
            </x14:dataBar>
          </x14:cfRule>
          <x14:cfRule type="dataBar" id="{0E9A0F7D-81D8-47D5-8C5B-33BD77939709}">
            <x14:dataBar minLength="0" maxLength="100" gradient="0">
              <x14:cfvo type="autoMin"/>
              <x14:cfvo type="autoMax"/>
              <x14:negativeFillColor rgb="FFFF0000"/>
              <x14:axisColor rgb="FF000000"/>
            </x14:dataBar>
          </x14:cfRule>
          <xm:sqref>E269:E276</xm:sqref>
        </x14:conditionalFormatting>
        <x14:conditionalFormatting xmlns:xm="http://schemas.microsoft.com/office/excel/2006/main">
          <x14:cfRule type="dataBar" id="{EC92B68F-D9EB-4729-8B8B-A4362A8CC460}">
            <x14:dataBar minLength="0" maxLength="100" gradient="0">
              <x14:cfvo type="autoMin"/>
              <x14:cfvo type="autoMax"/>
              <x14:negativeFillColor rgb="FFFF0000"/>
              <x14:axisColor rgb="FF000000"/>
            </x14:dataBar>
          </x14:cfRule>
          <x14:cfRule type="dataBar" id="{7EBDD048-DE05-4541-8F75-743B8305B3CA}">
            <x14:dataBar minLength="0" maxLength="100" gradient="0">
              <x14:cfvo type="autoMin"/>
              <x14:cfvo type="autoMax"/>
              <x14:negativeFillColor rgb="FFFF0000"/>
              <x14:axisColor rgb="FF000000"/>
            </x14:dataBar>
          </x14:cfRule>
          <xm:sqref>E277:E286</xm:sqref>
        </x14:conditionalFormatting>
        <x14:conditionalFormatting xmlns:xm="http://schemas.microsoft.com/office/excel/2006/main">
          <x14:cfRule type="dataBar" id="{E92BEE6B-8137-42DD-B1E9-6AB501468B20}">
            <x14:dataBar minLength="0" maxLength="100" gradient="0">
              <x14:cfvo type="autoMin"/>
              <x14:cfvo type="autoMax"/>
              <x14:negativeFillColor rgb="FFFF0000"/>
              <x14:axisColor rgb="FF000000"/>
            </x14:dataBar>
          </x14:cfRule>
          <x14:cfRule type="dataBar" id="{5AAA4784-EAE4-4354-9D21-CE548038F213}">
            <x14:dataBar minLength="0" maxLength="100" gradient="0">
              <x14:cfvo type="autoMin"/>
              <x14:cfvo type="autoMax"/>
              <x14:negativeFillColor rgb="FFFF0000"/>
              <x14:axisColor rgb="FF000000"/>
            </x14:dataBar>
          </x14:cfRule>
          <xm:sqref>E289</xm:sqref>
        </x14:conditionalFormatting>
        <x14:conditionalFormatting xmlns:xm="http://schemas.microsoft.com/office/excel/2006/main">
          <x14:cfRule type="dataBar" id="{0FF26908-8296-488C-89CB-F9F1B2C00EE1}">
            <x14:dataBar minLength="0" maxLength="100" gradient="0">
              <x14:cfvo type="autoMin"/>
              <x14:cfvo type="autoMax"/>
              <x14:negativeFillColor rgb="FFFF0000"/>
              <x14:axisColor rgb="FF000000"/>
            </x14:dataBar>
          </x14:cfRule>
          <x14:cfRule type="dataBar" id="{63B10E7C-3621-4E5F-9AB7-D64C3F86ABCE}">
            <x14:dataBar minLength="0" maxLength="100" gradient="0">
              <x14:cfvo type="autoMin"/>
              <x14:cfvo type="autoMax"/>
              <x14:negativeFillColor rgb="FFFF0000"/>
              <x14:axisColor rgb="FF000000"/>
            </x14:dataBar>
          </x14:cfRule>
          <xm:sqref>E291:E292</xm:sqref>
        </x14:conditionalFormatting>
        <x14:conditionalFormatting xmlns:xm="http://schemas.microsoft.com/office/excel/2006/main">
          <x14:cfRule type="dataBar" id="{42A9D951-261F-472C-8DC8-FE34FE645507}">
            <x14:dataBar minLength="0" maxLength="100" gradient="0">
              <x14:cfvo type="autoMin"/>
              <x14:cfvo type="autoMax"/>
              <x14:negativeFillColor rgb="FFFF0000"/>
              <x14:axisColor rgb="FF000000"/>
            </x14:dataBar>
          </x14:cfRule>
          <x14:cfRule type="dataBar" id="{B436DF26-C8A6-4066-AA6B-2B5EEB99B6F4}">
            <x14:dataBar minLength="0" maxLength="100" gradient="0">
              <x14:cfvo type="autoMin"/>
              <x14:cfvo type="autoMax"/>
              <x14:negativeFillColor rgb="FFFF0000"/>
              <x14:axisColor rgb="FF000000"/>
            </x14:dataBar>
          </x14:cfRule>
          <xm:sqref>E290</xm:sqref>
        </x14:conditionalFormatting>
        <x14:conditionalFormatting xmlns:xm="http://schemas.microsoft.com/office/excel/2006/main">
          <x14:cfRule type="dataBar" id="{E9665291-8929-4FA2-988E-A4E7AF5792FD}">
            <x14:dataBar minLength="0" maxLength="100" gradient="0">
              <x14:cfvo type="autoMin"/>
              <x14:cfvo type="autoMax"/>
              <x14:negativeFillColor rgb="FFFF0000"/>
              <x14:axisColor rgb="FF000000"/>
            </x14:dataBar>
          </x14:cfRule>
          <x14:cfRule type="dataBar" id="{6B3DF8CD-B88F-4C6B-8B7B-B5166FEF28FC}">
            <x14:dataBar minLength="0" maxLength="100" gradient="0">
              <x14:cfvo type="autoMin"/>
              <x14:cfvo type="autoMax"/>
              <x14:negativeFillColor rgb="FFFF0000"/>
              <x14:axisColor rgb="FF000000"/>
            </x14:dataBar>
          </x14:cfRule>
          <xm:sqref>E297</xm:sqref>
        </x14:conditionalFormatting>
        <x14:conditionalFormatting xmlns:xm="http://schemas.microsoft.com/office/excel/2006/main">
          <x14:cfRule type="dataBar" id="{0AA9AF40-3A08-4E99-B40F-3E13994FD9CB}">
            <x14:dataBar minLength="0" maxLength="100" gradient="0">
              <x14:cfvo type="autoMin"/>
              <x14:cfvo type="autoMax"/>
              <x14:negativeFillColor rgb="FFFF0000"/>
              <x14:axisColor rgb="FF000000"/>
            </x14:dataBar>
          </x14:cfRule>
          <x14:cfRule type="dataBar" id="{3677C7C8-36F1-46DA-89CC-04872CBA12B8}">
            <x14:dataBar minLength="0" maxLength="100" gradient="0">
              <x14:cfvo type="autoMin"/>
              <x14:cfvo type="autoMax"/>
              <x14:negativeFillColor rgb="FFFF0000"/>
              <x14:axisColor rgb="FF000000"/>
            </x14:dataBar>
          </x14:cfRule>
          <xm:sqref>E298</xm:sqref>
        </x14:conditionalFormatting>
        <x14:conditionalFormatting xmlns:xm="http://schemas.microsoft.com/office/excel/2006/main">
          <x14:cfRule type="dataBar" id="{A60CA6F1-6B42-4791-8969-33FA171A6407}">
            <x14:dataBar minLength="0" maxLength="100" gradient="0">
              <x14:cfvo type="autoMin"/>
              <x14:cfvo type="autoMax"/>
              <x14:negativeFillColor rgb="FFFF0000"/>
              <x14:axisColor rgb="FF000000"/>
            </x14:dataBar>
          </x14:cfRule>
          <x14:cfRule type="dataBar" id="{A074BC93-E978-49CD-8529-B11EBDDA78FB}">
            <x14:dataBar minLength="0" maxLength="100" gradient="0">
              <x14:cfvo type="autoMin"/>
              <x14:cfvo type="autoMax"/>
              <x14:negativeFillColor rgb="FFFF0000"/>
              <x14:axisColor rgb="FF000000"/>
            </x14:dataBar>
          </x14:cfRule>
          <xm:sqref>E299:E302</xm:sqref>
        </x14:conditionalFormatting>
        <x14:conditionalFormatting xmlns:xm="http://schemas.microsoft.com/office/excel/2006/main">
          <x14:cfRule type="dataBar" id="{AA8917DE-DE02-4FB2-90D9-B83FE76830E4}">
            <x14:dataBar minLength="0" maxLength="100" gradient="0">
              <x14:cfvo type="autoMin"/>
              <x14:cfvo type="autoMax"/>
              <x14:negativeFillColor rgb="FFFF0000"/>
              <x14:axisColor rgb="FF000000"/>
            </x14:dataBar>
          </x14:cfRule>
          <x14:cfRule type="dataBar" id="{A8030423-33CC-4EE8-A2BA-E790ED801FD5}">
            <x14:dataBar minLength="0" maxLength="100" gradient="0">
              <x14:cfvo type="autoMin"/>
              <x14:cfvo type="autoMax"/>
              <x14:negativeFillColor rgb="FFFF0000"/>
              <x14:axisColor rgb="FF000000"/>
            </x14:dataBar>
          </x14:cfRule>
          <xm:sqref>E303:E304</xm:sqref>
        </x14:conditionalFormatting>
        <x14:conditionalFormatting xmlns:xm="http://schemas.microsoft.com/office/excel/2006/main">
          <x14:cfRule type="dataBar" id="{53F59EA5-9F2D-4AEF-AFAA-B499B32B0C0A}">
            <x14:dataBar minLength="0" maxLength="100" gradient="0">
              <x14:cfvo type="autoMin"/>
              <x14:cfvo type="autoMax"/>
              <x14:negativeFillColor rgb="FFFF0000"/>
              <x14:axisColor rgb="FF000000"/>
            </x14:dataBar>
          </x14:cfRule>
          <x14:cfRule type="dataBar" id="{47002EF3-4165-4299-8F6D-B9A0A003E53E}">
            <x14:dataBar minLength="0" maxLength="100" gradient="0">
              <x14:cfvo type="autoMin"/>
              <x14:cfvo type="autoMax"/>
              <x14:negativeFillColor rgb="FFFF0000"/>
              <x14:axisColor rgb="FF000000"/>
            </x14:dataBar>
          </x14:cfRule>
          <xm:sqref>E305</xm:sqref>
        </x14:conditionalFormatting>
        <x14:conditionalFormatting xmlns:xm="http://schemas.microsoft.com/office/excel/2006/main">
          <x14:cfRule type="dataBar" id="{B8ACE9C6-7726-43C4-851E-26C6D2D5FB96}">
            <x14:dataBar minLength="0" maxLength="100" gradient="0">
              <x14:cfvo type="autoMin"/>
              <x14:cfvo type="autoMax"/>
              <x14:negativeFillColor rgb="FFFF0000"/>
              <x14:axisColor rgb="FF000000"/>
            </x14:dataBar>
          </x14:cfRule>
          <x14:cfRule type="dataBar" id="{95EF7781-5A8B-4A3F-AE63-458E1E1F66AB}">
            <x14:dataBar minLength="0" maxLength="100" gradient="0">
              <x14:cfvo type="autoMin"/>
              <x14:cfvo type="autoMax"/>
              <x14:negativeFillColor rgb="FFFF0000"/>
              <x14:axisColor rgb="FF000000"/>
            </x14:dataBar>
          </x14:cfRule>
          <xm:sqref>E306:E313</xm:sqref>
        </x14:conditionalFormatting>
        <x14:conditionalFormatting xmlns:xm="http://schemas.microsoft.com/office/excel/2006/main">
          <x14:cfRule type="dataBar" id="{93A3794F-92EF-4C8B-8131-8FE3E7A9E238}">
            <x14:dataBar minLength="0" maxLength="100" gradient="0">
              <x14:cfvo type="autoMin"/>
              <x14:cfvo type="autoMax"/>
              <x14:negativeFillColor rgb="FFFF0000"/>
              <x14:axisColor rgb="FF000000"/>
            </x14:dataBar>
          </x14:cfRule>
          <x14:cfRule type="dataBar" id="{996777BA-1235-41E2-B7C9-8B27685A6A84}">
            <x14:dataBar minLength="0" maxLength="100" gradient="0">
              <x14:cfvo type="autoMin"/>
              <x14:cfvo type="autoMax"/>
              <x14:negativeFillColor rgb="FFFF0000"/>
              <x14:axisColor rgb="FF000000"/>
            </x14:dataBar>
          </x14:cfRule>
          <xm:sqref>E314:E323</xm:sqref>
        </x14:conditionalFormatting>
        <x14:conditionalFormatting xmlns:xm="http://schemas.microsoft.com/office/excel/2006/main">
          <x14:cfRule type="dataBar" id="{1F2A54A8-418B-4CD4-8FF0-9AC4DA0ABC34}">
            <x14:dataBar minLength="0" maxLength="100" gradient="0">
              <x14:cfvo type="autoMin"/>
              <x14:cfvo type="autoMax"/>
              <x14:negativeFillColor rgb="FFFF0000"/>
              <x14:axisColor rgb="FF000000"/>
            </x14:dataBar>
          </x14:cfRule>
          <x14:cfRule type="dataBar" id="{5A238A19-3AC4-4C73-ACC9-7BC21EE54957}">
            <x14:dataBar minLength="0" maxLength="100" gradient="0">
              <x14:cfvo type="autoMin"/>
              <x14:cfvo type="autoMax"/>
              <x14:negativeFillColor rgb="FFFF0000"/>
              <x14:axisColor rgb="FF000000"/>
            </x14:dataBar>
          </x14:cfRule>
          <xm:sqref>E329:E330</xm:sqref>
        </x14:conditionalFormatting>
        <x14:conditionalFormatting xmlns:xm="http://schemas.microsoft.com/office/excel/2006/main">
          <x14:cfRule type="dataBar" id="{D49AB567-AF81-483A-A63E-CBBD890D8FF5}">
            <x14:dataBar minLength="0" maxLength="100" gradient="0">
              <x14:cfvo type="autoMin"/>
              <x14:cfvo type="autoMax"/>
              <x14:negativeFillColor rgb="FFFF0000"/>
              <x14:axisColor rgb="FF000000"/>
            </x14:dataBar>
          </x14:cfRule>
          <x14:cfRule type="dataBar" id="{19631D22-1D6C-467B-A843-F82A36DCFF29}">
            <x14:dataBar minLength="0" maxLength="100" gradient="0">
              <x14:cfvo type="autoMin"/>
              <x14:cfvo type="autoMax"/>
              <x14:negativeFillColor rgb="FFFF0000"/>
              <x14:axisColor rgb="FF000000"/>
            </x14:dataBar>
          </x14:cfRule>
          <xm:sqref>E328</xm:sqref>
        </x14:conditionalFormatting>
        <x14:conditionalFormatting xmlns:xm="http://schemas.microsoft.com/office/excel/2006/main">
          <x14:cfRule type="dataBar" id="{621A6952-0DAE-4249-AF66-8A9BB180DB87}">
            <x14:dataBar minLength="0" maxLength="100" gradient="0">
              <x14:cfvo type="autoMin"/>
              <x14:cfvo type="autoMax"/>
              <x14:negativeFillColor rgb="FFFF0000"/>
              <x14:axisColor rgb="FF000000"/>
            </x14:dataBar>
          </x14:cfRule>
          <x14:cfRule type="dataBar" id="{0137F50D-7CFF-43F4-B451-5F28425AD65F}">
            <x14:dataBar minLength="0" maxLength="100" gradient="0">
              <x14:cfvo type="autoMin"/>
              <x14:cfvo type="autoMax"/>
              <x14:negativeFillColor rgb="FFFF0000"/>
              <x14:axisColor rgb="FF000000"/>
            </x14:dataBar>
          </x14:cfRule>
          <xm:sqref>E268</xm:sqref>
        </x14:conditionalFormatting>
        <x14:conditionalFormatting xmlns:xm="http://schemas.microsoft.com/office/excel/2006/main">
          <x14:cfRule type="dataBar" id="{4F9CF728-2E90-42AE-A647-BACE4A676025}">
            <x14:dataBar minLength="0" maxLength="100" gradient="0">
              <x14:cfvo type="autoMin"/>
              <x14:cfvo type="autoMax"/>
              <x14:negativeFillColor rgb="FFFF0000"/>
              <x14:axisColor rgb="FF000000"/>
            </x14:dataBar>
          </x14:cfRule>
          <x14:cfRule type="dataBar" id="{25530409-C846-4182-AFC4-E4963DA80375}">
            <x14:dataBar minLength="0" maxLength="100" gradient="0">
              <x14:cfvo type="autoMin"/>
              <x14:cfvo type="autoMax"/>
              <x14:negativeFillColor rgb="FFFF0000"/>
              <x14:axisColor rgb="FF000000"/>
            </x14:dataBar>
          </x14:cfRule>
          <xm:sqref>E332:E339</xm:sqref>
        </x14:conditionalFormatting>
        <x14:conditionalFormatting xmlns:xm="http://schemas.microsoft.com/office/excel/2006/main">
          <x14:cfRule type="dataBar" id="{88C87407-F624-40F4-81C3-E297317ED214}">
            <x14:dataBar minLength="0" maxLength="100" gradient="0">
              <x14:cfvo type="autoMin"/>
              <x14:cfvo type="autoMax"/>
              <x14:negativeFillColor rgb="FFFF0000"/>
              <x14:axisColor rgb="FF000000"/>
            </x14:dataBar>
          </x14:cfRule>
          <x14:cfRule type="dataBar" id="{42EDC82B-3953-4C0A-BA29-3EB031D5B0A7}">
            <x14:dataBar minLength="0" maxLength="100" gradient="0">
              <x14:cfvo type="autoMin"/>
              <x14:cfvo type="autoMax"/>
              <x14:negativeFillColor rgb="FFFF0000"/>
              <x14:axisColor rgb="FF000000"/>
            </x14:dataBar>
          </x14:cfRule>
          <xm:sqref>E340:E349</xm:sqref>
        </x14:conditionalFormatting>
        <x14:conditionalFormatting xmlns:xm="http://schemas.microsoft.com/office/excel/2006/main">
          <x14:cfRule type="dataBar" id="{828B51C5-DCDB-49DD-8B62-3AA3A36EDD79}">
            <x14:dataBar minLength="0" maxLength="100" gradient="0">
              <x14:cfvo type="autoMin"/>
              <x14:cfvo type="autoMax"/>
              <x14:negativeFillColor rgb="FFFF0000"/>
              <x14:axisColor rgb="FF000000"/>
            </x14:dataBar>
          </x14:cfRule>
          <x14:cfRule type="dataBar" id="{7BA486AA-2DD2-49E5-AAF5-7D50AC66876E}">
            <x14:dataBar minLength="0" maxLength="100" gradient="0">
              <x14:cfvo type="autoMin"/>
              <x14:cfvo type="autoMax"/>
              <x14:negativeFillColor rgb="FFFF0000"/>
              <x14:axisColor rgb="FF000000"/>
            </x14:dataBar>
          </x14:cfRule>
          <xm:sqref>E331</xm:sqref>
        </x14:conditionalFormatting>
        <x14:conditionalFormatting xmlns:xm="http://schemas.microsoft.com/office/excel/2006/main">
          <x14:cfRule type="dataBar" id="{299F6105-F04A-4036-B988-D7ADD7BE659B}">
            <x14:dataBar minLength="0" maxLength="100" gradient="0">
              <x14:cfvo type="autoMin"/>
              <x14:cfvo type="autoMax"/>
              <x14:negativeFillColor rgb="FFFF0000"/>
              <x14:axisColor rgb="FF000000"/>
            </x14:dataBar>
          </x14:cfRule>
          <x14:cfRule type="dataBar" id="{C19F1495-BE0A-4B12-90DF-CCD725258462}">
            <x14:dataBar minLength="0" maxLength="100" gradient="0">
              <x14:cfvo type="autoMin"/>
              <x14:cfvo type="autoMax"/>
              <x14:negativeFillColor rgb="FFFF0000"/>
              <x14:axisColor rgb="FF000000"/>
            </x14:dataBar>
          </x14:cfRule>
          <xm:sqref>E352</xm:sqref>
        </x14:conditionalFormatting>
        <x14:conditionalFormatting xmlns:xm="http://schemas.microsoft.com/office/excel/2006/main">
          <x14:cfRule type="dataBar" id="{7967A3CD-0A19-466C-8003-5AE6E3B2B20E}">
            <x14:dataBar minLength="0" maxLength="100" gradient="0">
              <x14:cfvo type="autoMin"/>
              <x14:cfvo type="autoMax"/>
              <x14:negativeFillColor rgb="FFFF0000"/>
              <x14:axisColor rgb="FF000000"/>
            </x14:dataBar>
          </x14:cfRule>
          <x14:cfRule type="dataBar" id="{682A76CA-D4AD-4046-BAA2-698B1C90BA96}">
            <x14:dataBar minLength="0" maxLength="100" gradient="0">
              <x14:cfvo type="autoMin"/>
              <x14:cfvo type="autoMax"/>
              <x14:negativeFillColor rgb="FFFF0000"/>
              <x14:axisColor rgb="FF000000"/>
            </x14:dataBar>
          </x14:cfRule>
          <xm:sqref>E354:E355</xm:sqref>
        </x14:conditionalFormatting>
        <x14:conditionalFormatting xmlns:xm="http://schemas.microsoft.com/office/excel/2006/main">
          <x14:cfRule type="dataBar" id="{46975AC5-E758-4498-8721-FC439D6964BD}">
            <x14:dataBar minLength="0" maxLength="100" gradient="0">
              <x14:cfvo type="autoMin"/>
              <x14:cfvo type="autoMax"/>
              <x14:negativeFillColor rgb="FFFF0000"/>
              <x14:axisColor rgb="FF000000"/>
            </x14:dataBar>
          </x14:cfRule>
          <x14:cfRule type="dataBar" id="{1381E237-A47E-4F1F-BD16-85D5643C8184}">
            <x14:dataBar minLength="0" maxLength="100" gradient="0">
              <x14:cfvo type="autoMin"/>
              <x14:cfvo type="autoMax"/>
              <x14:negativeFillColor rgb="FFFF0000"/>
              <x14:axisColor rgb="FF000000"/>
            </x14:dataBar>
          </x14:cfRule>
          <xm:sqref>E353</xm:sqref>
        </x14:conditionalFormatting>
        <x14:conditionalFormatting xmlns:xm="http://schemas.microsoft.com/office/excel/2006/main">
          <x14:cfRule type="dataBar" id="{72A564A4-05DD-4EF3-B049-EFEFC149FFE1}">
            <x14:dataBar minLength="0" maxLength="100" gradient="0">
              <x14:cfvo type="autoMin"/>
              <x14:cfvo type="autoMax"/>
              <x14:negativeFillColor rgb="FFFF0000"/>
              <x14:axisColor rgb="FF000000"/>
            </x14:dataBar>
          </x14:cfRule>
          <x14:cfRule type="dataBar" id="{57FD19D0-D553-45B5-B8F8-6AA9706CE434}">
            <x14:dataBar minLength="0" maxLength="100" gradient="0">
              <x14:cfvo type="autoMin"/>
              <x14:cfvo type="autoMax"/>
              <x14:negativeFillColor rgb="FFFF0000"/>
              <x14:axisColor rgb="FF000000"/>
            </x14:dataBar>
          </x14:cfRule>
          <xm:sqref>E360</xm:sqref>
        </x14:conditionalFormatting>
        <x14:conditionalFormatting xmlns:xm="http://schemas.microsoft.com/office/excel/2006/main">
          <x14:cfRule type="dataBar" id="{C58E28C7-3789-49D0-84E9-4177476F5232}">
            <x14:dataBar minLength="0" maxLength="100" gradient="0">
              <x14:cfvo type="autoMin"/>
              <x14:cfvo type="autoMax"/>
              <x14:negativeFillColor rgb="FFFF0000"/>
              <x14:axisColor rgb="FF000000"/>
            </x14:dataBar>
          </x14:cfRule>
          <x14:cfRule type="dataBar" id="{4DAFB10E-0899-45AF-8019-6FB199CD7E44}">
            <x14:dataBar minLength="0" maxLength="100" gradient="0">
              <x14:cfvo type="autoMin"/>
              <x14:cfvo type="autoMax"/>
              <x14:negativeFillColor rgb="FFFF0000"/>
              <x14:axisColor rgb="FF000000"/>
            </x14:dataBar>
          </x14:cfRule>
          <xm:sqref>E361</xm:sqref>
        </x14:conditionalFormatting>
        <x14:conditionalFormatting xmlns:xm="http://schemas.microsoft.com/office/excel/2006/main">
          <x14:cfRule type="dataBar" id="{6A4D79A5-4893-4C72-844A-ACEEE2409B26}">
            <x14:dataBar minLength="0" maxLength="100" gradient="0">
              <x14:cfvo type="autoMin"/>
              <x14:cfvo type="autoMax"/>
              <x14:negativeFillColor rgb="FFFF0000"/>
              <x14:axisColor rgb="FF000000"/>
            </x14:dataBar>
          </x14:cfRule>
          <x14:cfRule type="dataBar" id="{16BEA519-9F82-4697-BAB0-DD9624F53F5F}">
            <x14:dataBar minLength="0" maxLength="100" gradient="0">
              <x14:cfvo type="autoMin"/>
              <x14:cfvo type="autoMax"/>
              <x14:negativeFillColor rgb="FFFF0000"/>
              <x14:axisColor rgb="FF000000"/>
            </x14:dataBar>
          </x14:cfRule>
          <xm:sqref>E362:E365</xm:sqref>
        </x14:conditionalFormatting>
        <x14:conditionalFormatting xmlns:xm="http://schemas.microsoft.com/office/excel/2006/main">
          <x14:cfRule type="dataBar" id="{0DED3CF7-C9B1-405F-92F1-65797CEE74D4}">
            <x14:dataBar minLength="0" maxLength="100" gradient="0">
              <x14:cfvo type="autoMin"/>
              <x14:cfvo type="autoMax"/>
              <x14:negativeFillColor rgb="FFFF0000"/>
              <x14:axisColor rgb="FF000000"/>
            </x14:dataBar>
          </x14:cfRule>
          <x14:cfRule type="dataBar" id="{639E8DD6-B43C-4B98-9495-7FC7A1921097}">
            <x14:dataBar minLength="0" maxLength="100" gradient="0">
              <x14:cfvo type="autoMin"/>
              <x14:cfvo type="autoMax"/>
              <x14:negativeFillColor rgb="FFFF0000"/>
              <x14:axisColor rgb="FF000000"/>
            </x14:dataBar>
          </x14:cfRule>
          <xm:sqref>E366:E367</xm:sqref>
        </x14:conditionalFormatting>
        <x14:conditionalFormatting xmlns:xm="http://schemas.microsoft.com/office/excel/2006/main">
          <x14:cfRule type="dataBar" id="{FE1107B4-5DAD-43DB-AD06-06DF343238C3}">
            <x14:dataBar minLength="0" maxLength="100" gradient="0">
              <x14:cfvo type="autoMin"/>
              <x14:cfvo type="autoMax"/>
              <x14:negativeFillColor rgb="FFFF0000"/>
              <x14:axisColor rgb="FF000000"/>
            </x14:dataBar>
          </x14:cfRule>
          <x14:cfRule type="dataBar" id="{861E7F2A-5BCE-447D-B486-CAEADA809524}">
            <x14:dataBar minLength="0" maxLength="100" gradient="0">
              <x14:cfvo type="autoMin"/>
              <x14:cfvo type="autoMax"/>
              <x14:negativeFillColor rgb="FFFF0000"/>
              <x14:axisColor rgb="FF000000"/>
            </x14:dataBar>
          </x14:cfRule>
          <xm:sqref>E368</xm:sqref>
        </x14:conditionalFormatting>
        <x14:conditionalFormatting xmlns:xm="http://schemas.microsoft.com/office/excel/2006/main">
          <x14:cfRule type="dataBar" id="{951CE5E0-D62C-4DED-92C4-CAEE205AA91B}">
            <x14:dataBar minLength="0" maxLength="100" gradient="0">
              <x14:cfvo type="autoMin"/>
              <x14:cfvo type="autoMax"/>
              <x14:negativeFillColor rgb="FFFF0000"/>
              <x14:axisColor rgb="FF000000"/>
            </x14:dataBar>
          </x14:cfRule>
          <x14:cfRule type="dataBar" id="{E2E8EB08-762D-45D7-B131-0A16A250A0D6}">
            <x14:dataBar minLength="0" maxLength="100" gradient="0">
              <x14:cfvo type="autoMin"/>
              <x14:cfvo type="autoMax"/>
              <x14:negativeFillColor rgb="FFFF0000"/>
              <x14:axisColor rgb="FF000000"/>
            </x14:dataBar>
          </x14:cfRule>
          <xm:sqref>E369:E376</xm:sqref>
        </x14:conditionalFormatting>
        <x14:conditionalFormatting xmlns:xm="http://schemas.microsoft.com/office/excel/2006/main">
          <x14:cfRule type="dataBar" id="{D934EC28-D797-4714-BAEE-429FB8D8A84B}">
            <x14:dataBar minLength="0" maxLength="100" gradient="0">
              <x14:cfvo type="autoMin"/>
              <x14:cfvo type="autoMax"/>
              <x14:negativeFillColor rgb="FFFF0000"/>
              <x14:axisColor rgb="FF000000"/>
            </x14:dataBar>
          </x14:cfRule>
          <x14:cfRule type="dataBar" id="{D5EA6A94-0C35-4604-8DBB-F96E8EED391E}">
            <x14:dataBar minLength="0" maxLength="100" gradient="0">
              <x14:cfvo type="autoMin"/>
              <x14:cfvo type="autoMax"/>
              <x14:negativeFillColor rgb="FFFF0000"/>
              <x14:axisColor rgb="FF000000"/>
            </x14:dataBar>
          </x14:cfRule>
          <xm:sqref>E377:E386</xm:sqref>
        </x14:conditionalFormatting>
        <x14:conditionalFormatting xmlns:xm="http://schemas.microsoft.com/office/excel/2006/main">
          <x14:cfRule type="dataBar" id="{08B546F4-1C8F-48DE-85CF-40CA95F865C1}">
            <x14:dataBar minLength="0" maxLength="100" gradient="0">
              <x14:cfvo type="autoMin"/>
              <x14:cfvo type="autoMax"/>
              <x14:negativeFillColor rgb="FFFF0000"/>
              <x14:axisColor rgb="FF000000"/>
            </x14:dataBar>
          </x14:cfRule>
          <x14:cfRule type="dataBar" id="{8899195C-87E9-48F4-8D83-E11FEB0E0FFF}">
            <x14:dataBar minLength="0" maxLength="100" gradient="0">
              <x14:cfvo type="autoMin"/>
              <x14:cfvo type="autoMax"/>
              <x14:negativeFillColor rgb="FFFF0000"/>
              <x14:axisColor rgb="FF000000"/>
            </x14:dataBar>
          </x14:cfRule>
          <xm:sqref>E392:E394</xm:sqref>
        </x14:conditionalFormatting>
        <x14:conditionalFormatting xmlns:xm="http://schemas.microsoft.com/office/excel/2006/main">
          <x14:cfRule type="dataBar" id="{B9A3DD5C-52E3-4D85-A0A1-B660607AF5F9}">
            <x14:dataBar minLength="0" maxLength="100" gradient="0">
              <x14:cfvo type="autoMin"/>
              <x14:cfvo type="autoMax"/>
              <x14:negativeFillColor rgb="FFFF0000"/>
              <x14:axisColor rgb="FF000000"/>
            </x14:dataBar>
          </x14:cfRule>
          <x14:cfRule type="dataBar" id="{297B9659-A894-4FDB-8D8D-1B7AB53EE5D6}">
            <x14:dataBar minLength="0" maxLength="100" gradient="0">
              <x14:cfvo type="autoMin"/>
              <x14:cfvo type="autoMax"/>
              <x14:negativeFillColor rgb="FFFF0000"/>
              <x14:axisColor rgb="FF000000"/>
            </x14:dataBar>
          </x14:cfRule>
          <xm:sqref>E391</xm:sqref>
        </x14:conditionalFormatting>
        <x14:conditionalFormatting xmlns:xm="http://schemas.microsoft.com/office/excel/2006/main">
          <x14:cfRule type="dataBar" id="{E6680718-A74D-4CE9-8DBE-920CB0E21245}">
            <x14:dataBar minLength="0" maxLength="100" gradient="0">
              <x14:cfvo type="autoMin"/>
              <x14:cfvo type="autoMax"/>
              <x14:negativeFillColor rgb="FFFF0000"/>
              <x14:axisColor rgb="FF000000"/>
            </x14:dataBar>
          </x14:cfRule>
          <x14:cfRule type="dataBar" id="{D968D1DC-1D8F-4227-B86D-42CD458148DE}">
            <x14:dataBar minLength="0" maxLength="100" gradient="0">
              <x14:cfvo type="autoMin"/>
              <x14:cfvo type="autoMax"/>
              <x14:negativeFillColor rgb="FFFF0000"/>
              <x14:axisColor rgb="FF000000"/>
            </x14:dataBar>
          </x14:cfRule>
          <xm:sqref>E395:E402</xm:sqref>
        </x14:conditionalFormatting>
        <x14:conditionalFormatting xmlns:xm="http://schemas.microsoft.com/office/excel/2006/main">
          <x14:cfRule type="dataBar" id="{50DF6AD8-0BA4-44AC-8DE9-106D45810A82}">
            <x14:dataBar minLength="0" maxLength="100" gradient="0">
              <x14:cfvo type="autoMin"/>
              <x14:cfvo type="autoMax"/>
              <x14:negativeFillColor rgb="FFFF0000"/>
              <x14:axisColor rgb="FF000000"/>
            </x14:dataBar>
          </x14:cfRule>
          <x14:cfRule type="dataBar" id="{EF24229A-EC56-4CB3-B477-50ED61A5D908}">
            <x14:dataBar minLength="0" maxLength="100" gradient="0">
              <x14:cfvo type="autoMin"/>
              <x14:cfvo type="autoMax"/>
              <x14:negativeFillColor rgb="FFFF0000"/>
              <x14:axisColor rgb="FF000000"/>
            </x14:dataBar>
          </x14:cfRule>
          <xm:sqref>E403:E412</xm:sqref>
        </x14:conditionalFormatting>
        <x14:conditionalFormatting xmlns:xm="http://schemas.microsoft.com/office/excel/2006/main">
          <x14:cfRule type="dataBar" id="{E405B936-D4B0-4F02-B8B3-87233BD099F0}">
            <x14:dataBar minLength="0" maxLength="100" gradient="0">
              <x14:cfvo type="autoMin"/>
              <x14:cfvo type="autoMax"/>
              <x14:negativeFillColor rgb="FFFF0000"/>
              <x14:axisColor rgb="FF000000"/>
            </x14:dataBar>
          </x14:cfRule>
          <x14:cfRule type="dataBar" id="{07EB95E8-2C6A-453E-8B7B-18D8316AC723}">
            <x14:dataBar minLength="0" maxLength="100" gradient="0">
              <x14:cfvo type="autoMin"/>
              <x14:cfvo type="autoMax"/>
              <x14:negativeFillColor rgb="FFFF0000"/>
              <x14:axisColor rgb="FF000000"/>
            </x14:dataBar>
          </x14:cfRule>
          <xm:sqref>E415</xm:sqref>
        </x14:conditionalFormatting>
        <x14:conditionalFormatting xmlns:xm="http://schemas.microsoft.com/office/excel/2006/main">
          <x14:cfRule type="dataBar" id="{DA7DA827-1C7C-49B5-8234-4D3A4ECA602D}">
            <x14:dataBar minLength="0" maxLength="100" gradient="0">
              <x14:cfvo type="autoMin"/>
              <x14:cfvo type="autoMax"/>
              <x14:negativeFillColor rgb="FFFF0000"/>
              <x14:axisColor rgb="FF000000"/>
            </x14:dataBar>
          </x14:cfRule>
          <x14:cfRule type="dataBar" id="{EC8138C1-87F5-4939-A0B7-17C5579392B2}">
            <x14:dataBar minLength="0" maxLength="100" gradient="0">
              <x14:cfvo type="autoMin"/>
              <x14:cfvo type="autoMax"/>
              <x14:negativeFillColor rgb="FFFF0000"/>
              <x14:axisColor rgb="FF000000"/>
            </x14:dataBar>
          </x14:cfRule>
          <xm:sqref>E417:E418</xm:sqref>
        </x14:conditionalFormatting>
        <x14:conditionalFormatting xmlns:xm="http://schemas.microsoft.com/office/excel/2006/main">
          <x14:cfRule type="dataBar" id="{FE7EE0DE-0F2B-4B8D-833B-F71A0C21F8B5}">
            <x14:dataBar minLength="0" maxLength="100" gradient="0">
              <x14:cfvo type="autoMin"/>
              <x14:cfvo type="autoMax"/>
              <x14:negativeFillColor rgb="FFFF0000"/>
              <x14:axisColor rgb="FF000000"/>
            </x14:dataBar>
          </x14:cfRule>
          <x14:cfRule type="dataBar" id="{0D079EB0-452C-44C9-A476-608EB23C7B31}">
            <x14:dataBar minLength="0" maxLength="100" gradient="0">
              <x14:cfvo type="autoMin"/>
              <x14:cfvo type="autoMax"/>
              <x14:negativeFillColor rgb="FFFF0000"/>
              <x14:axisColor rgb="FF000000"/>
            </x14:dataBar>
          </x14:cfRule>
          <xm:sqref>E416</xm:sqref>
        </x14:conditionalFormatting>
        <x14:conditionalFormatting xmlns:xm="http://schemas.microsoft.com/office/excel/2006/main">
          <x14:cfRule type="dataBar" id="{8673E8B0-33F3-4FA3-977C-3FB0707EB946}">
            <x14:dataBar minLength="0" maxLength="100" gradient="0">
              <x14:cfvo type="autoMin"/>
              <x14:cfvo type="autoMax"/>
              <x14:negativeFillColor rgb="FFFF0000"/>
              <x14:axisColor rgb="FF000000"/>
            </x14:dataBar>
          </x14:cfRule>
          <x14:cfRule type="dataBar" id="{FAF0B985-C491-496E-849B-D4EFFC7F75AA}">
            <x14:dataBar minLength="0" maxLength="100" gradient="0">
              <x14:cfvo type="autoMin"/>
              <x14:cfvo type="autoMax"/>
              <x14:negativeFillColor rgb="FFFF0000"/>
              <x14:axisColor rgb="FF000000"/>
            </x14:dataBar>
          </x14:cfRule>
          <xm:sqref>E423</xm:sqref>
        </x14:conditionalFormatting>
        <x14:conditionalFormatting xmlns:xm="http://schemas.microsoft.com/office/excel/2006/main">
          <x14:cfRule type="dataBar" id="{C949E769-5BEF-4EAC-B7E9-058B9CEEAEE6}">
            <x14:dataBar minLength="0" maxLength="100" gradient="0">
              <x14:cfvo type="autoMin"/>
              <x14:cfvo type="autoMax"/>
              <x14:negativeFillColor rgb="FFFF0000"/>
              <x14:axisColor rgb="FF000000"/>
            </x14:dataBar>
          </x14:cfRule>
          <x14:cfRule type="dataBar" id="{7C4C8EC0-2293-49D2-9987-A4E818F58BCC}">
            <x14:dataBar minLength="0" maxLength="100" gradient="0">
              <x14:cfvo type="autoMin"/>
              <x14:cfvo type="autoMax"/>
              <x14:negativeFillColor rgb="FFFF0000"/>
              <x14:axisColor rgb="FF000000"/>
            </x14:dataBar>
          </x14:cfRule>
          <xm:sqref>E424</xm:sqref>
        </x14:conditionalFormatting>
        <x14:conditionalFormatting xmlns:xm="http://schemas.microsoft.com/office/excel/2006/main">
          <x14:cfRule type="dataBar" id="{C807A41E-7126-4DD6-8EAB-3B8AED23FFB9}">
            <x14:dataBar minLength="0" maxLength="100" gradient="0">
              <x14:cfvo type="autoMin"/>
              <x14:cfvo type="autoMax"/>
              <x14:negativeFillColor rgb="FFFF0000"/>
              <x14:axisColor rgb="FF000000"/>
            </x14:dataBar>
          </x14:cfRule>
          <x14:cfRule type="dataBar" id="{BB0D0A03-C9E0-4BF5-9FE4-8A593295412B}">
            <x14:dataBar minLength="0" maxLength="100" gradient="0">
              <x14:cfvo type="autoMin"/>
              <x14:cfvo type="autoMax"/>
              <x14:negativeFillColor rgb="FFFF0000"/>
              <x14:axisColor rgb="FF000000"/>
            </x14:dataBar>
          </x14:cfRule>
          <xm:sqref>E426</xm:sqref>
        </x14:conditionalFormatting>
        <x14:conditionalFormatting xmlns:xm="http://schemas.microsoft.com/office/excel/2006/main">
          <x14:cfRule type="dataBar" id="{5AB793FE-6057-4C7A-B53D-39676F921A5D}">
            <x14:dataBar minLength="0" maxLength="100" gradient="0">
              <x14:cfvo type="autoMin"/>
              <x14:cfvo type="autoMax"/>
              <x14:negativeFillColor rgb="FFFF0000"/>
              <x14:axisColor rgb="FF000000"/>
            </x14:dataBar>
          </x14:cfRule>
          <x14:cfRule type="dataBar" id="{E8AAC142-FB39-4DE7-B98F-94B33BB0A853}">
            <x14:dataBar minLength="0" maxLength="100" gradient="0">
              <x14:cfvo type="autoMin"/>
              <x14:cfvo type="autoMax"/>
              <x14:negativeFillColor rgb="FFFF0000"/>
              <x14:axisColor rgb="FF000000"/>
            </x14:dataBar>
          </x14:cfRule>
          <xm:sqref>E427</xm:sqref>
        </x14:conditionalFormatting>
        <x14:conditionalFormatting xmlns:xm="http://schemas.microsoft.com/office/excel/2006/main">
          <x14:cfRule type="dataBar" id="{A0D71F00-86D2-4AD6-92BB-BB69DE66326B}">
            <x14:dataBar minLength="0" maxLength="100" gradient="0">
              <x14:cfvo type="autoMin"/>
              <x14:cfvo type="autoMax"/>
              <x14:negativeFillColor rgb="FFFF0000"/>
              <x14:axisColor rgb="FF000000"/>
            </x14:dataBar>
          </x14:cfRule>
          <x14:cfRule type="dataBar" id="{1E09E45F-8A42-4F0A-BF38-C3206C10AD61}">
            <x14:dataBar minLength="0" maxLength="100" gradient="0">
              <x14:cfvo type="autoMin"/>
              <x14:cfvo type="autoMax"/>
              <x14:negativeFillColor rgb="FFFF0000"/>
              <x14:axisColor rgb="FF000000"/>
            </x14:dataBar>
          </x14:cfRule>
          <xm:sqref>E428:E435</xm:sqref>
        </x14:conditionalFormatting>
        <x14:conditionalFormatting xmlns:xm="http://schemas.microsoft.com/office/excel/2006/main">
          <x14:cfRule type="dataBar" id="{FAC9175D-2116-4C96-ABF4-35BEBEFC86E9}">
            <x14:dataBar minLength="0" maxLength="100" gradient="0">
              <x14:cfvo type="autoMin"/>
              <x14:cfvo type="autoMax"/>
              <x14:negativeFillColor rgb="FFFF0000"/>
              <x14:axisColor rgb="FF000000"/>
            </x14:dataBar>
          </x14:cfRule>
          <x14:cfRule type="dataBar" id="{DD374E2C-04C9-46FC-B665-F661A94B498F}">
            <x14:dataBar minLength="0" maxLength="100" gradient="0">
              <x14:cfvo type="autoMin"/>
              <x14:cfvo type="autoMax"/>
              <x14:negativeFillColor rgb="FFFF0000"/>
              <x14:axisColor rgb="FF000000"/>
            </x14:dataBar>
          </x14:cfRule>
          <xm:sqref>E436:E445</xm:sqref>
        </x14:conditionalFormatting>
        <x14:conditionalFormatting xmlns:xm="http://schemas.microsoft.com/office/excel/2006/main">
          <x14:cfRule type="dataBar" id="{EFE2DACF-483B-4329-8969-3E61528403F6}">
            <x14:dataBar minLength="0" maxLength="100" gradient="0">
              <x14:cfvo type="autoMin"/>
              <x14:cfvo type="autoMax"/>
              <x14:negativeFillColor rgb="FFFF0000"/>
              <x14:axisColor rgb="FF000000"/>
            </x14:dataBar>
          </x14:cfRule>
          <x14:cfRule type="dataBar" id="{9CA68B97-2A69-4D83-9D5C-E24C538F6232}">
            <x14:dataBar minLength="0" maxLength="100" gradient="0">
              <x14:cfvo type="autoMin"/>
              <x14:cfvo type="autoMax"/>
              <x14:negativeFillColor rgb="FFFF0000"/>
              <x14:axisColor rgb="FF000000"/>
            </x14:dataBar>
          </x14:cfRule>
          <xm:sqref>E447:E451 E453:E459</xm:sqref>
        </x14:conditionalFormatting>
        <x14:conditionalFormatting xmlns:xm="http://schemas.microsoft.com/office/excel/2006/main">
          <x14:cfRule type="dataBar" id="{F5861C27-1344-47E6-BAE4-EE59341406CB}">
            <x14:dataBar minLength="0" maxLength="100" gradient="0">
              <x14:cfvo type="autoMin"/>
              <x14:cfvo type="autoMax"/>
              <x14:negativeFillColor rgb="FFFF0000"/>
              <x14:axisColor rgb="FF000000"/>
            </x14:dataBar>
          </x14:cfRule>
          <x14:cfRule type="dataBar" id="{7E993F5D-5AAB-4897-B5CF-19BFCA7A0279}">
            <x14:dataBar minLength="0" maxLength="100" gradient="0">
              <x14:cfvo type="autoMin"/>
              <x14:cfvo type="autoMax"/>
              <x14:negativeFillColor rgb="FFFF0000"/>
              <x14:axisColor rgb="FF000000"/>
            </x14:dataBar>
          </x14:cfRule>
          <xm:sqref>E446</xm:sqref>
        </x14:conditionalFormatting>
        <x14:conditionalFormatting xmlns:xm="http://schemas.microsoft.com/office/excel/2006/main">
          <x14:cfRule type="dataBar" id="{76592111-3E70-4DBA-8A54-9F068CE9A842}">
            <x14:dataBar minLength="0" maxLength="100" gradient="0">
              <x14:cfvo type="autoMin"/>
              <x14:cfvo type="autoMax"/>
              <x14:negativeFillColor rgb="FFFF0000"/>
              <x14:axisColor rgb="FF000000"/>
            </x14:dataBar>
          </x14:cfRule>
          <x14:cfRule type="dataBar" id="{4A8592EE-5A7A-4767-8305-E57C48F107F2}">
            <x14:dataBar minLength="0" maxLength="100" gradient="0">
              <x14:cfvo type="autoMin"/>
              <x14:cfvo type="autoMax"/>
              <x14:negativeFillColor rgb="FFFF0000"/>
              <x14:axisColor rgb="FF000000"/>
            </x14:dataBar>
          </x14:cfRule>
          <xm:sqref>E452</xm:sqref>
        </x14:conditionalFormatting>
        <x14:conditionalFormatting xmlns:xm="http://schemas.microsoft.com/office/excel/2006/main">
          <x14:cfRule type="dataBar" id="{48B6CF7F-3C7B-4939-B8B8-1A34B5B142F1}">
            <x14:dataBar minLength="0" maxLength="100" gradient="0">
              <x14:cfvo type="autoMin"/>
              <x14:cfvo type="autoMax"/>
              <x14:negativeFillColor rgb="FFFF0000"/>
              <x14:axisColor rgb="FF000000"/>
            </x14:dataBar>
          </x14:cfRule>
          <x14:cfRule type="dataBar" id="{F5B1DB81-7244-4041-B38E-2955091385BE}">
            <x14:dataBar minLength="0" maxLength="100" gradient="0">
              <x14:cfvo type="autoMin"/>
              <x14:cfvo type="autoMax"/>
              <x14:negativeFillColor rgb="FFFF0000"/>
              <x14:axisColor rgb="FF000000"/>
            </x14:dataBar>
          </x14:cfRule>
          <xm:sqref>E460</xm:sqref>
        </x14:conditionalFormatting>
        <x14:conditionalFormatting xmlns:xm="http://schemas.microsoft.com/office/excel/2006/main">
          <x14:cfRule type="dataBar" id="{48F2D8E4-DEAF-40BD-B9B3-2B70C5F7AE7B}">
            <x14:dataBar minLength="0" maxLength="100" gradient="0">
              <x14:cfvo type="autoMin"/>
              <x14:cfvo type="autoMax"/>
              <x14:negativeFillColor rgb="FFFF0000"/>
              <x14:axisColor rgb="FF000000"/>
            </x14:dataBar>
          </x14:cfRule>
          <x14:cfRule type="dataBar" id="{87C40AAF-34FD-4178-AC14-5507FDD5EFF3}">
            <x14:dataBar minLength="0" maxLength="100" gradient="0">
              <x14:cfvo type="autoMin"/>
              <x14:cfvo type="autoMax"/>
              <x14:negativeFillColor rgb="FFFF0000"/>
              <x14:axisColor rgb="FF000000"/>
            </x14:dataBar>
          </x14:cfRule>
          <xm:sqref>E461</xm:sqref>
        </x14:conditionalFormatting>
        <x14:conditionalFormatting xmlns:xm="http://schemas.microsoft.com/office/excel/2006/main">
          <x14:cfRule type="dataBar" id="{1A422F3C-C00E-4CE7-ACEE-6226CBCB63D5}">
            <x14:dataBar minLength="0" maxLength="100" gradient="0">
              <x14:cfvo type="autoMin"/>
              <x14:cfvo type="autoMax"/>
              <x14:negativeFillColor rgb="FFFF0000"/>
              <x14:axisColor rgb="FF000000"/>
            </x14:dataBar>
          </x14:cfRule>
          <x14:cfRule type="dataBar" id="{5BB55ECF-D480-4F51-BFCA-3C78D35BC869}">
            <x14:dataBar minLength="0" maxLength="100" gradient="0">
              <x14:cfvo type="autoMin"/>
              <x14:cfvo type="autoMax"/>
              <x14:negativeFillColor rgb="FFFF0000"/>
              <x14:axisColor rgb="FF000000"/>
            </x14:dataBar>
          </x14:cfRule>
          <xm:sqref>E462</xm:sqref>
        </x14:conditionalFormatting>
        <x14:conditionalFormatting xmlns:xm="http://schemas.microsoft.com/office/excel/2006/main">
          <x14:cfRule type="dataBar" id="{8589A447-B0EB-4279-9D93-E5550A1D9D20}">
            <x14:dataBar minLength="0" maxLength="100" gradient="0">
              <x14:cfvo type="autoMin"/>
              <x14:cfvo type="autoMax"/>
              <x14:negativeFillColor rgb="FFFF0000"/>
              <x14:axisColor rgb="FF000000"/>
            </x14:dataBar>
          </x14:cfRule>
          <x14:cfRule type="dataBar" id="{E2384D4D-FBB7-493B-B68A-D345EAE884E5}">
            <x14:dataBar minLength="0" maxLength="100" gradient="0">
              <x14:cfvo type="autoMin"/>
              <x14:cfvo type="autoMax"/>
              <x14:negativeFillColor rgb="FFFF0000"/>
              <x14:axisColor rgb="FF000000"/>
            </x14:dataBar>
          </x14:cfRule>
          <xm:sqref>E463</xm:sqref>
        </x14:conditionalFormatting>
        <x14:conditionalFormatting xmlns:xm="http://schemas.microsoft.com/office/excel/2006/main">
          <x14:cfRule type="dataBar" id="{92B3C42C-B4E4-48FC-9A91-01E805545F45}">
            <x14:dataBar minLength="0" maxLength="100" gradient="0">
              <x14:cfvo type="autoMin"/>
              <x14:cfvo type="autoMax"/>
              <x14:negativeFillColor rgb="FFFF0000"/>
              <x14:axisColor rgb="FF000000"/>
            </x14:dataBar>
          </x14:cfRule>
          <x14:cfRule type="dataBar" id="{67C58082-977F-4DFE-B04D-0CE697ABA238}">
            <x14:dataBar minLength="0" maxLength="100" gradient="0">
              <x14:cfvo type="autoMin"/>
              <x14:cfvo type="autoMax"/>
              <x14:negativeFillColor rgb="FFFF0000"/>
              <x14:axisColor rgb="FF000000"/>
            </x14:dataBar>
          </x14:cfRule>
          <xm:sqref>E465</xm:sqref>
        </x14:conditionalFormatting>
        <x14:conditionalFormatting xmlns:xm="http://schemas.microsoft.com/office/excel/2006/main">
          <x14:cfRule type="dataBar" id="{C674DDDD-21F0-4DFF-8E31-0518A08B6BFD}">
            <x14:dataBar minLength="0" maxLength="100" gradient="0">
              <x14:cfvo type="autoMin"/>
              <x14:cfvo type="autoMax"/>
              <x14:negativeFillColor rgb="FFFF0000"/>
              <x14:axisColor rgb="FF000000"/>
            </x14:dataBar>
          </x14:cfRule>
          <x14:cfRule type="dataBar" id="{CB7C91F5-32DA-48F7-B95E-941C902C9FA7}">
            <x14:dataBar minLength="0" maxLength="100" gradient="0">
              <x14:cfvo type="autoMin"/>
              <x14:cfvo type="autoMax"/>
              <x14:negativeFillColor rgb="FFFF0000"/>
              <x14:axisColor rgb="FF000000"/>
            </x14:dataBar>
          </x14:cfRule>
          <xm:sqref>E466</xm:sqref>
        </x14:conditionalFormatting>
        <x14:conditionalFormatting xmlns:xm="http://schemas.microsoft.com/office/excel/2006/main">
          <x14:cfRule type="dataBar" id="{1145B56D-5F2D-4289-BB29-C25B23044701}">
            <x14:dataBar minLength="0" maxLength="100" gradient="0">
              <x14:cfvo type="autoMin"/>
              <x14:cfvo type="autoMax"/>
              <x14:negativeFillColor rgb="FFFF0000"/>
              <x14:axisColor rgb="FF000000"/>
            </x14:dataBar>
          </x14:cfRule>
          <x14:cfRule type="dataBar" id="{6305CA06-EA25-42BF-B7B8-7AC91C2FD157}">
            <x14:dataBar minLength="0" maxLength="100" gradient="0">
              <x14:cfvo type="autoMin"/>
              <x14:cfvo type="autoMax"/>
              <x14:negativeFillColor rgb="FFFF0000"/>
              <x14:axisColor rgb="FF000000"/>
            </x14:dataBar>
          </x14:cfRule>
          <xm:sqref>E464</xm:sqref>
        </x14:conditionalFormatting>
        <x14:conditionalFormatting xmlns:xm="http://schemas.microsoft.com/office/excel/2006/main">
          <x14:cfRule type="dataBar" id="{97608F15-9AF2-412A-A2EC-F6AE70377B8D}">
            <x14:dataBar minLength="0" maxLength="100" gradient="0">
              <x14:cfvo type="autoMin"/>
              <x14:cfvo type="autoMax"/>
              <x14:negativeFillColor rgb="FFFF0000"/>
              <x14:axisColor rgb="FF000000"/>
            </x14:dataBar>
          </x14:cfRule>
          <x14:cfRule type="dataBar" id="{86F50BE8-41F3-41FD-AA49-CC65E4D818BB}">
            <x14:dataBar minLength="0" maxLength="100" gradient="0">
              <x14:cfvo type="autoMin"/>
              <x14:cfvo type="autoMax"/>
              <x14:negativeFillColor rgb="FFFF0000"/>
              <x14:axisColor rgb="FF000000"/>
            </x14:dataBar>
          </x14:cfRule>
          <xm:sqref>E467</xm:sqref>
        </x14:conditionalFormatting>
        <x14:conditionalFormatting xmlns:xm="http://schemas.microsoft.com/office/excel/2006/main">
          <x14:cfRule type="dataBar" id="{8026B2E1-33A1-436F-B88C-4E670182D274}">
            <x14:dataBar minLength="0" maxLength="100" gradient="0">
              <x14:cfvo type="autoMin"/>
              <x14:cfvo type="autoMax"/>
              <x14:negativeFillColor rgb="FFFF0000"/>
              <x14:axisColor rgb="FF000000"/>
            </x14:dataBar>
          </x14:cfRule>
          <x14:cfRule type="dataBar" id="{5150F2AC-326E-4ABC-9C2B-373AEC67F0C0}">
            <x14:dataBar minLength="0" maxLength="100" gradient="0">
              <x14:cfvo type="autoMin"/>
              <x14:cfvo type="autoMax"/>
              <x14:negativeFillColor rgb="FFFF0000"/>
              <x14:axisColor rgb="FF000000"/>
            </x14:dataBar>
          </x14:cfRule>
          <xm:sqref>E468</xm:sqref>
        </x14:conditionalFormatting>
        <x14:conditionalFormatting xmlns:xm="http://schemas.microsoft.com/office/excel/2006/main">
          <x14:cfRule type="dataBar" id="{F7A3FC84-8C5F-4A34-8E1E-388C4EDCDD2D}">
            <x14:dataBar minLength="0" maxLength="100" gradient="0">
              <x14:cfvo type="autoMin"/>
              <x14:cfvo type="autoMax"/>
              <x14:negativeFillColor rgb="FFFF0000"/>
              <x14:axisColor rgb="FF000000"/>
            </x14:dataBar>
          </x14:cfRule>
          <x14:cfRule type="dataBar" id="{41B99D37-A596-44D0-A024-30FFD2D3A93E}">
            <x14:dataBar minLength="0" maxLength="100" gradient="0">
              <x14:cfvo type="autoMin"/>
              <x14:cfvo type="autoMax"/>
              <x14:negativeFillColor rgb="FFFF0000"/>
              <x14:axisColor rgb="FF000000"/>
            </x14:dataBar>
          </x14:cfRule>
          <xm:sqref>E470</xm:sqref>
        </x14:conditionalFormatting>
        <x14:conditionalFormatting xmlns:xm="http://schemas.microsoft.com/office/excel/2006/main">
          <x14:cfRule type="dataBar" id="{EFD71444-C502-4A2E-ABCD-FCE9A51E4525}">
            <x14:dataBar minLength="0" maxLength="100" gradient="0">
              <x14:cfvo type="autoMin"/>
              <x14:cfvo type="autoMax"/>
              <x14:negativeFillColor rgb="FFFF0000"/>
              <x14:axisColor rgb="FF000000"/>
            </x14:dataBar>
          </x14:cfRule>
          <x14:cfRule type="dataBar" id="{924C7E1F-58B7-4823-B440-5D88C461A2F9}">
            <x14:dataBar minLength="0" maxLength="100" gradient="0">
              <x14:cfvo type="autoMin"/>
              <x14:cfvo type="autoMax"/>
              <x14:negativeFillColor rgb="FFFF0000"/>
              <x14:axisColor rgb="FF000000"/>
            </x14:dataBar>
          </x14:cfRule>
          <xm:sqref>E471</xm:sqref>
        </x14:conditionalFormatting>
        <x14:conditionalFormatting xmlns:xm="http://schemas.microsoft.com/office/excel/2006/main">
          <x14:cfRule type="dataBar" id="{BCEB61E0-3686-4609-B321-EF303F1C49C0}">
            <x14:dataBar minLength="0" maxLength="100" gradient="0">
              <x14:cfvo type="autoMin"/>
              <x14:cfvo type="autoMax"/>
              <x14:negativeFillColor rgb="FFFF0000"/>
              <x14:axisColor rgb="FF000000"/>
            </x14:dataBar>
          </x14:cfRule>
          <x14:cfRule type="dataBar" id="{59B38F2D-246C-40B8-9DFC-C17C1968D814}">
            <x14:dataBar minLength="0" maxLength="100" gradient="0">
              <x14:cfvo type="autoMin"/>
              <x14:cfvo type="autoMax"/>
              <x14:negativeFillColor rgb="FFFF0000"/>
              <x14:axisColor rgb="FF000000"/>
            </x14:dataBar>
          </x14:cfRule>
          <xm:sqref>E469</xm:sqref>
        </x14:conditionalFormatting>
        <x14:conditionalFormatting xmlns:xm="http://schemas.microsoft.com/office/excel/2006/main">
          <x14:cfRule type="dataBar" id="{A82F23EF-86D2-4DD8-8E84-A94C8BAB8DD3}">
            <x14:dataBar minLength="0" maxLength="100" gradient="0">
              <x14:cfvo type="autoMin"/>
              <x14:cfvo type="autoMax"/>
              <x14:negativeFillColor rgb="FFFF0000"/>
              <x14:axisColor rgb="FF000000"/>
            </x14:dataBar>
          </x14:cfRule>
          <x14:cfRule type="dataBar" id="{B603DCE1-FD98-47E7-83E8-2555B8E1C96F}">
            <x14:dataBar minLength="0" maxLength="100" gradient="0">
              <x14:cfvo type="autoMin"/>
              <x14:cfvo type="autoMax"/>
              <x14:negativeFillColor rgb="FFFF0000"/>
              <x14:axisColor rgb="FF000000"/>
            </x14:dataBar>
          </x14:cfRule>
          <xm:sqref>E473</xm:sqref>
        </x14:conditionalFormatting>
        <x14:conditionalFormatting xmlns:xm="http://schemas.microsoft.com/office/excel/2006/main">
          <x14:cfRule type="dataBar" id="{9C65D605-CE49-4A4B-9769-F22E77EFF511}">
            <x14:dataBar minLength="0" maxLength="100" gradient="0">
              <x14:cfvo type="autoMin"/>
              <x14:cfvo type="autoMax"/>
              <x14:negativeFillColor rgb="FFFF0000"/>
              <x14:axisColor rgb="FF000000"/>
            </x14:dataBar>
          </x14:cfRule>
          <x14:cfRule type="dataBar" id="{315139EF-5AC4-4B3F-89FB-C93C73640B6C}">
            <x14:dataBar minLength="0" maxLength="100" gradient="0">
              <x14:cfvo type="autoMin"/>
              <x14:cfvo type="autoMax"/>
              <x14:negativeFillColor rgb="FFFF0000"/>
              <x14:axisColor rgb="FF000000"/>
            </x14:dataBar>
          </x14:cfRule>
          <xm:sqref>E474</xm:sqref>
        </x14:conditionalFormatting>
        <x14:conditionalFormatting xmlns:xm="http://schemas.microsoft.com/office/excel/2006/main">
          <x14:cfRule type="dataBar" id="{531E1F54-7135-4BF1-A62F-FADE86A7552D}">
            <x14:dataBar minLength="0" maxLength="100" gradient="0">
              <x14:cfvo type="autoMin"/>
              <x14:cfvo type="autoMax"/>
              <x14:negativeFillColor rgb="FFFF0000"/>
              <x14:axisColor rgb="FF000000"/>
            </x14:dataBar>
          </x14:cfRule>
          <x14:cfRule type="dataBar" id="{FB1D7FA0-DAAE-4499-85ED-299A04168A1B}">
            <x14:dataBar minLength="0" maxLength="100" gradient="0">
              <x14:cfvo type="autoMin"/>
              <x14:cfvo type="autoMax"/>
              <x14:negativeFillColor rgb="FFFF0000"/>
              <x14:axisColor rgb="FF000000"/>
            </x14:dataBar>
          </x14:cfRule>
          <xm:sqref>E472</xm:sqref>
        </x14:conditionalFormatting>
        <x14:conditionalFormatting xmlns:xm="http://schemas.microsoft.com/office/excel/2006/main">
          <x14:cfRule type="dataBar" id="{E79FCA18-AA87-4B14-8548-64760AEFC06D}">
            <x14:dataBar minLength="0" maxLength="100" gradient="0">
              <x14:cfvo type="autoMin"/>
              <x14:cfvo type="autoMax"/>
              <x14:negativeFillColor rgb="FFFF0000"/>
              <x14:axisColor rgb="FF000000"/>
            </x14:dataBar>
          </x14:cfRule>
          <x14:cfRule type="dataBar" id="{73F665D6-310E-4F61-926C-E9EE4D67D050}">
            <x14:dataBar minLength="0" maxLength="100" gradient="0">
              <x14:cfvo type="autoMin"/>
              <x14:cfvo type="autoMax"/>
              <x14:negativeFillColor rgb="FFFF0000"/>
              <x14:axisColor rgb="FF000000"/>
            </x14:dataBar>
          </x14:cfRule>
          <xm:sqref>E477</xm:sqref>
        </x14:conditionalFormatting>
        <x14:conditionalFormatting xmlns:xm="http://schemas.microsoft.com/office/excel/2006/main">
          <x14:cfRule type="dataBar" id="{13270CAF-A86F-479B-8DEE-DE5969DDCE36}">
            <x14:dataBar minLength="0" maxLength="100" gradient="0">
              <x14:cfvo type="autoMin"/>
              <x14:cfvo type="autoMax"/>
              <x14:negativeFillColor rgb="FFFF0000"/>
              <x14:axisColor rgb="FF000000"/>
            </x14:dataBar>
          </x14:cfRule>
          <x14:cfRule type="dataBar" id="{DCB1BDAE-2CE3-4F5B-90BB-B44B048EE093}">
            <x14:dataBar minLength="0" maxLength="100" gradient="0">
              <x14:cfvo type="autoMin"/>
              <x14:cfvo type="autoMax"/>
              <x14:negativeFillColor rgb="FFFF0000"/>
              <x14:axisColor rgb="FF000000"/>
            </x14:dataBar>
          </x14:cfRule>
          <xm:sqref>E479:E480</xm:sqref>
        </x14:conditionalFormatting>
        <x14:conditionalFormatting xmlns:xm="http://schemas.microsoft.com/office/excel/2006/main">
          <x14:cfRule type="dataBar" id="{B504219D-0AC8-4A72-9D18-1E8C9FE8D845}">
            <x14:dataBar minLength="0" maxLength="100" gradient="0">
              <x14:cfvo type="autoMin"/>
              <x14:cfvo type="autoMax"/>
              <x14:negativeFillColor rgb="FFFF0000"/>
              <x14:axisColor rgb="FF000000"/>
            </x14:dataBar>
          </x14:cfRule>
          <x14:cfRule type="dataBar" id="{5B935E24-CDDB-4020-9850-347269C567B0}">
            <x14:dataBar minLength="0" maxLength="100" gradient="0">
              <x14:cfvo type="autoMin"/>
              <x14:cfvo type="autoMax"/>
              <x14:negativeFillColor rgb="FFFF0000"/>
              <x14:axisColor rgb="FF000000"/>
            </x14:dataBar>
          </x14:cfRule>
          <xm:sqref>E478</xm:sqref>
        </x14:conditionalFormatting>
        <x14:conditionalFormatting xmlns:xm="http://schemas.microsoft.com/office/excel/2006/main">
          <x14:cfRule type="dataBar" id="{5E8254D2-2BCE-476C-B630-041E1A7EAC6E}">
            <x14:dataBar minLength="0" maxLength="100" gradient="0">
              <x14:cfvo type="autoMin"/>
              <x14:cfvo type="autoMax"/>
              <x14:negativeFillColor rgb="FFFF0000"/>
              <x14:axisColor rgb="FF000000"/>
            </x14:dataBar>
          </x14:cfRule>
          <x14:cfRule type="dataBar" id="{915074D0-0BE6-4257-8ED6-BD98BF92C5A8}">
            <x14:dataBar minLength="0" maxLength="100" gradient="0">
              <x14:cfvo type="autoMin"/>
              <x14:cfvo type="autoMax"/>
              <x14:negativeFillColor rgb="FFFF0000"/>
              <x14:axisColor rgb="FF000000"/>
            </x14:dataBar>
          </x14:cfRule>
          <xm:sqref>E485</xm:sqref>
        </x14:conditionalFormatting>
        <x14:conditionalFormatting xmlns:xm="http://schemas.microsoft.com/office/excel/2006/main">
          <x14:cfRule type="dataBar" id="{DD07D4E1-E2BD-44D1-B4CE-02DF2F971F0B}">
            <x14:dataBar minLength="0" maxLength="100" gradient="0">
              <x14:cfvo type="autoMin"/>
              <x14:cfvo type="autoMax"/>
              <x14:negativeFillColor rgb="FFFF0000"/>
              <x14:axisColor rgb="FF000000"/>
            </x14:dataBar>
          </x14:cfRule>
          <x14:cfRule type="dataBar" id="{F6E9AEDC-8981-4C7F-80E6-25037806AFBE}">
            <x14:dataBar minLength="0" maxLength="100" gradient="0">
              <x14:cfvo type="autoMin"/>
              <x14:cfvo type="autoMax"/>
              <x14:negativeFillColor rgb="FFFF0000"/>
              <x14:axisColor rgb="FF000000"/>
            </x14:dataBar>
          </x14:cfRule>
          <xm:sqref>E486</xm:sqref>
        </x14:conditionalFormatting>
        <x14:conditionalFormatting xmlns:xm="http://schemas.microsoft.com/office/excel/2006/main">
          <x14:cfRule type="dataBar" id="{7829CB3D-C31E-4D4B-93B2-81DDBB5CEF64}">
            <x14:dataBar minLength="0" maxLength="100" gradient="0">
              <x14:cfvo type="autoMin"/>
              <x14:cfvo type="autoMax"/>
              <x14:negativeFillColor rgb="FFFF0000"/>
              <x14:axisColor rgb="FF000000"/>
            </x14:dataBar>
          </x14:cfRule>
          <x14:cfRule type="dataBar" id="{F40F3AD7-D5AA-46B5-9017-97CA1F1C1B23}">
            <x14:dataBar minLength="0" maxLength="100" gradient="0">
              <x14:cfvo type="autoMin"/>
              <x14:cfvo type="autoMax"/>
              <x14:negativeFillColor rgb="FFFF0000"/>
              <x14:axisColor rgb="FF000000"/>
            </x14:dataBar>
          </x14:cfRule>
          <xm:sqref>E487</xm:sqref>
        </x14:conditionalFormatting>
        <x14:conditionalFormatting xmlns:xm="http://schemas.microsoft.com/office/excel/2006/main">
          <x14:cfRule type="dataBar" id="{9636485D-A266-4B93-B30D-C50D08735B34}">
            <x14:dataBar minLength="0" maxLength="100" gradient="0">
              <x14:cfvo type="autoMin"/>
              <x14:cfvo type="autoMax"/>
              <x14:negativeFillColor rgb="FFFF0000"/>
              <x14:axisColor rgb="FF000000"/>
            </x14:dataBar>
          </x14:cfRule>
          <x14:cfRule type="dataBar" id="{B581003D-0CDD-4D09-A3D8-DB0FE428B5B2}">
            <x14:dataBar minLength="0" maxLength="100" gradient="0">
              <x14:cfvo type="autoMin"/>
              <x14:cfvo type="autoMax"/>
              <x14:negativeFillColor rgb="FFFF0000"/>
              <x14:axisColor rgb="FF000000"/>
            </x14:dataBar>
          </x14:cfRule>
          <xm:sqref>E488</xm:sqref>
        </x14:conditionalFormatting>
        <x14:conditionalFormatting xmlns:xm="http://schemas.microsoft.com/office/excel/2006/main">
          <x14:cfRule type="dataBar" id="{383CC7EB-BC22-47B1-AB01-14B92E59650A}">
            <x14:dataBar minLength="0" maxLength="100" gradient="0">
              <x14:cfvo type="autoMin"/>
              <x14:cfvo type="autoMax"/>
              <x14:negativeFillColor rgb="FFFF0000"/>
              <x14:axisColor rgb="FF000000"/>
            </x14:dataBar>
          </x14:cfRule>
          <x14:cfRule type="dataBar" id="{360E5F53-87CA-4EA6-BFDB-6A84E4C86F26}">
            <x14:dataBar minLength="0" maxLength="100" gradient="0">
              <x14:cfvo type="autoMin"/>
              <x14:cfvo type="autoMax"/>
              <x14:negativeFillColor rgb="FFFF0000"/>
              <x14:axisColor rgb="FF000000"/>
            </x14:dataBar>
          </x14:cfRule>
          <xm:sqref>E489</xm:sqref>
        </x14:conditionalFormatting>
        <x14:conditionalFormatting xmlns:xm="http://schemas.microsoft.com/office/excel/2006/main">
          <x14:cfRule type="dataBar" id="{21F4D14F-F86F-46A1-9025-C1BDFA2D2063}">
            <x14:dataBar minLength="0" maxLength="100" gradient="0">
              <x14:cfvo type="autoMin"/>
              <x14:cfvo type="autoMax"/>
              <x14:negativeFillColor rgb="FFFF0000"/>
              <x14:axisColor rgb="FF000000"/>
            </x14:dataBar>
          </x14:cfRule>
          <x14:cfRule type="dataBar" id="{A0A9E323-1025-4FD9-AB33-D187A70B09F3}">
            <x14:dataBar minLength="0" maxLength="100" gradient="0">
              <x14:cfvo type="autoMin"/>
              <x14:cfvo type="autoMax"/>
              <x14:negativeFillColor rgb="FFFF0000"/>
              <x14:axisColor rgb="FF000000"/>
            </x14:dataBar>
          </x14:cfRule>
          <xm:sqref>E490:E497</xm:sqref>
        </x14:conditionalFormatting>
        <x14:conditionalFormatting xmlns:xm="http://schemas.microsoft.com/office/excel/2006/main">
          <x14:cfRule type="dataBar" id="{2EE499C7-5ADE-431B-80A1-72D9FA53CDA0}">
            <x14:dataBar minLength="0" maxLength="100" gradient="0">
              <x14:cfvo type="autoMin"/>
              <x14:cfvo type="autoMax"/>
              <x14:negativeFillColor rgb="FFFF0000"/>
              <x14:axisColor rgb="FF000000"/>
            </x14:dataBar>
          </x14:cfRule>
          <x14:cfRule type="dataBar" id="{BF7D3E81-1066-4E72-9AF8-3E72889FB467}">
            <x14:dataBar minLength="0" maxLength="100" gradient="0">
              <x14:cfvo type="autoMin"/>
              <x14:cfvo type="autoMax"/>
              <x14:negativeFillColor rgb="FFFF0000"/>
              <x14:axisColor rgb="FF000000"/>
            </x14:dataBar>
          </x14:cfRule>
          <xm:sqref>E498:E507</xm:sqref>
        </x14:conditionalFormatting>
        <x14:conditionalFormatting xmlns:xm="http://schemas.microsoft.com/office/excel/2006/main">
          <x14:cfRule type="dataBar" id="{E833760F-4523-46CB-AE4E-974FA0DF3313}">
            <x14:dataBar minLength="0" maxLength="100" gradient="0">
              <x14:cfvo type="autoMin"/>
              <x14:cfvo type="autoMax"/>
              <x14:negativeFillColor rgb="FFFF0000"/>
              <x14:axisColor rgb="FF000000"/>
            </x14:dataBar>
          </x14:cfRule>
          <x14:cfRule type="dataBar" id="{EADC495B-5D2D-4B6F-98A4-40512C9DF0B9}">
            <x14:dataBar minLength="0" maxLength="100" gradient="0">
              <x14:cfvo type="autoMin"/>
              <x14:cfvo type="autoMax"/>
              <x14:negativeFillColor rgb="FFFF0000"/>
              <x14:axisColor rgb="FF000000"/>
            </x14:dataBar>
          </x14:cfRule>
          <xm:sqref>E509:E513</xm:sqref>
        </x14:conditionalFormatting>
        <x14:conditionalFormatting xmlns:xm="http://schemas.microsoft.com/office/excel/2006/main">
          <x14:cfRule type="dataBar" id="{419F4FA2-06B6-4AD2-AED8-D4569082752F}">
            <x14:dataBar minLength="0" maxLength="100" gradient="0">
              <x14:cfvo type="autoMin"/>
              <x14:cfvo type="autoMax"/>
              <x14:negativeFillColor rgb="FFFF0000"/>
              <x14:axisColor rgb="FF000000"/>
            </x14:dataBar>
          </x14:cfRule>
          <x14:cfRule type="dataBar" id="{2569DC09-06D5-4C42-9FDB-3CBD934541C0}">
            <x14:dataBar minLength="0" maxLength="100" gradient="0">
              <x14:cfvo type="autoMin"/>
              <x14:cfvo type="autoMax"/>
              <x14:negativeFillColor rgb="FFFF0000"/>
              <x14:axisColor rgb="FF000000"/>
            </x14:dataBar>
          </x14:cfRule>
          <xm:sqref>E508</xm:sqref>
        </x14:conditionalFormatting>
        <x14:conditionalFormatting xmlns:xm="http://schemas.microsoft.com/office/excel/2006/main">
          <x14:cfRule type="dataBar" id="{0FB08ABA-0A38-43C9-B351-FF812BF8E465}">
            <x14:dataBar minLength="0" maxLength="100" gradient="0">
              <x14:cfvo type="autoMin"/>
              <x14:cfvo type="autoMax"/>
              <x14:negativeFillColor rgb="FFFF0000"/>
              <x14:axisColor rgb="FF000000"/>
            </x14:dataBar>
          </x14:cfRule>
          <x14:cfRule type="dataBar" id="{470F5D0E-B4F3-4402-A7C6-F73C7AD83301}">
            <x14:dataBar minLength="0" maxLength="100" gradient="0">
              <x14:cfvo type="autoMin"/>
              <x14:cfvo type="autoMax"/>
              <x14:negativeFillColor rgb="FFFF0000"/>
              <x14:axisColor rgb="FF000000"/>
            </x14:dataBar>
          </x14:cfRule>
          <xm:sqref>E515:E521</xm:sqref>
        </x14:conditionalFormatting>
        <x14:conditionalFormatting xmlns:xm="http://schemas.microsoft.com/office/excel/2006/main">
          <x14:cfRule type="dataBar" id="{2BB7D9CF-40DB-4060-8B25-33EDB169CDC3}">
            <x14:dataBar minLength="0" maxLength="100" gradient="0">
              <x14:cfvo type="autoMin"/>
              <x14:cfvo type="autoMax"/>
              <x14:negativeFillColor rgb="FFFF0000"/>
              <x14:axisColor rgb="FF000000"/>
            </x14:dataBar>
          </x14:cfRule>
          <x14:cfRule type="dataBar" id="{09999495-B04F-46CD-AB93-3CB88C113DDE}">
            <x14:dataBar minLength="0" maxLength="100" gradient="0">
              <x14:cfvo type="autoMin"/>
              <x14:cfvo type="autoMax"/>
              <x14:negativeFillColor rgb="FFFF0000"/>
              <x14:axisColor rgb="FF000000"/>
            </x14:dataBar>
          </x14:cfRule>
          <xm:sqref>E514</xm:sqref>
        </x14:conditionalFormatting>
        <x14:conditionalFormatting xmlns:xm="http://schemas.microsoft.com/office/excel/2006/main">
          <x14:cfRule type="dataBar" id="{A73446F1-2760-4067-BF17-A09BF02474ED}">
            <x14:dataBar minLength="0" maxLength="100" gradient="0">
              <x14:cfvo type="autoMin"/>
              <x14:cfvo type="autoMax"/>
              <x14:negativeFillColor rgb="FFFF0000"/>
              <x14:axisColor rgb="FF000000"/>
            </x14:dataBar>
          </x14:cfRule>
          <x14:cfRule type="dataBar" id="{2EE00735-B91F-4D31-88C6-F406111E10B6}">
            <x14:dataBar minLength="0" maxLength="100" gradient="0">
              <x14:cfvo type="autoMin"/>
              <x14:cfvo type="autoMax"/>
              <x14:negativeFillColor rgb="FFFF0000"/>
              <x14:axisColor rgb="FF000000"/>
            </x14:dataBar>
          </x14:cfRule>
          <xm:sqref>E522</xm:sqref>
        </x14:conditionalFormatting>
        <x14:conditionalFormatting xmlns:xm="http://schemas.microsoft.com/office/excel/2006/main">
          <x14:cfRule type="dataBar" id="{167EA266-1519-440C-8B44-B94E5BDA958B}">
            <x14:dataBar minLength="0" maxLength="100" gradient="0">
              <x14:cfvo type="autoMin"/>
              <x14:cfvo type="autoMax"/>
              <x14:negativeFillColor rgb="FFFF0000"/>
              <x14:axisColor rgb="FF000000"/>
            </x14:dataBar>
          </x14:cfRule>
          <x14:cfRule type="dataBar" id="{C46AA62D-5BF2-4686-938C-FB87299A7D41}">
            <x14:dataBar minLength="0" maxLength="100" gradient="0">
              <x14:cfvo type="autoMin"/>
              <x14:cfvo type="autoMax"/>
              <x14:negativeFillColor rgb="FFFF0000"/>
              <x14:axisColor rgb="FF000000"/>
            </x14:dataBar>
          </x14:cfRule>
          <xm:sqref>E523</xm:sqref>
        </x14:conditionalFormatting>
        <x14:conditionalFormatting xmlns:xm="http://schemas.microsoft.com/office/excel/2006/main">
          <x14:cfRule type="dataBar" id="{96D8D2DE-F210-4E45-9784-9BA4D95EBAF7}">
            <x14:dataBar minLength="0" maxLength="100" gradient="0">
              <x14:cfvo type="autoMin"/>
              <x14:cfvo type="autoMax"/>
              <x14:negativeFillColor rgb="FFFF0000"/>
              <x14:axisColor rgb="FF000000"/>
            </x14:dataBar>
          </x14:cfRule>
          <x14:cfRule type="dataBar" id="{097F8218-8AE7-41CF-B847-AF3D0C23CE98}">
            <x14:dataBar minLength="0" maxLength="100" gradient="0">
              <x14:cfvo type="autoMin"/>
              <x14:cfvo type="autoMax"/>
              <x14:negativeFillColor rgb="FFFF0000"/>
              <x14:axisColor rgb="FF000000"/>
            </x14:dataBar>
          </x14:cfRule>
          <xm:sqref>E524</xm:sqref>
        </x14:conditionalFormatting>
        <x14:conditionalFormatting xmlns:xm="http://schemas.microsoft.com/office/excel/2006/main">
          <x14:cfRule type="dataBar" id="{7A1E2B99-20C6-4C86-B9D2-A13AB7410FD3}">
            <x14:dataBar minLength="0" maxLength="100" gradient="0">
              <x14:cfvo type="autoMin"/>
              <x14:cfvo type="autoMax"/>
              <x14:negativeFillColor rgb="FFFF0000"/>
              <x14:axisColor rgb="FF000000"/>
            </x14:dataBar>
          </x14:cfRule>
          <x14:cfRule type="dataBar" id="{771535C4-DE05-4EB7-8C46-D2EAC99871F0}">
            <x14:dataBar minLength="0" maxLength="100" gradient="0">
              <x14:cfvo type="autoMin"/>
              <x14:cfvo type="autoMax"/>
              <x14:negativeFillColor rgb="FFFF0000"/>
              <x14:axisColor rgb="FF000000"/>
            </x14:dataBar>
          </x14:cfRule>
          <xm:sqref>E525</xm:sqref>
        </x14:conditionalFormatting>
        <x14:conditionalFormatting xmlns:xm="http://schemas.microsoft.com/office/excel/2006/main">
          <x14:cfRule type="dataBar" id="{E294703F-8650-40EB-9F90-E1DEA994F249}">
            <x14:dataBar minLength="0" maxLength="100" gradient="0">
              <x14:cfvo type="autoMin"/>
              <x14:cfvo type="autoMax"/>
              <x14:negativeFillColor rgb="FFFF0000"/>
              <x14:axisColor rgb="FF000000"/>
            </x14:dataBar>
          </x14:cfRule>
          <x14:cfRule type="dataBar" id="{41EEFB28-F65E-448F-A1B7-520A41F0FBE5}">
            <x14:dataBar minLength="0" maxLength="100" gradient="0">
              <x14:cfvo type="autoMin"/>
              <x14:cfvo type="autoMax"/>
              <x14:negativeFillColor rgb="FFFF0000"/>
              <x14:axisColor rgb="FF000000"/>
            </x14:dataBar>
          </x14:cfRule>
          <xm:sqref>E527</xm:sqref>
        </x14:conditionalFormatting>
        <x14:conditionalFormatting xmlns:xm="http://schemas.microsoft.com/office/excel/2006/main">
          <x14:cfRule type="dataBar" id="{8CE49A4D-6109-4E1B-99DF-770215E75E15}">
            <x14:dataBar minLength="0" maxLength="100" gradient="0">
              <x14:cfvo type="autoMin"/>
              <x14:cfvo type="autoMax"/>
              <x14:negativeFillColor rgb="FFFF0000"/>
              <x14:axisColor rgb="FF000000"/>
            </x14:dataBar>
          </x14:cfRule>
          <x14:cfRule type="dataBar" id="{91022FA7-7D8B-43F1-962B-0F4182CD8B14}">
            <x14:dataBar minLength="0" maxLength="100" gradient="0">
              <x14:cfvo type="autoMin"/>
              <x14:cfvo type="autoMax"/>
              <x14:negativeFillColor rgb="FFFF0000"/>
              <x14:axisColor rgb="FF000000"/>
            </x14:dataBar>
          </x14:cfRule>
          <xm:sqref>E528</xm:sqref>
        </x14:conditionalFormatting>
        <x14:conditionalFormatting xmlns:xm="http://schemas.microsoft.com/office/excel/2006/main">
          <x14:cfRule type="dataBar" id="{B3AD96A3-2EEE-40FA-9D01-30D4258F3D73}">
            <x14:dataBar minLength="0" maxLength="100" gradient="0">
              <x14:cfvo type="autoMin"/>
              <x14:cfvo type="autoMax"/>
              <x14:negativeFillColor rgb="FFFF0000"/>
              <x14:axisColor rgb="FF000000"/>
            </x14:dataBar>
          </x14:cfRule>
          <x14:cfRule type="dataBar" id="{1F6D88F5-F25C-4DAC-8516-A5D323DB14DC}">
            <x14:dataBar minLength="0" maxLength="100" gradient="0">
              <x14:cfvo type="autoMin"/>
              <x14:cfvo type="autoMax"/>
              <x14:negativeFillColor rgb="FFFF0000"/>
              <x14:axisColor rgb="FF000000"/>
            </x14:dataBar>
          </x14:cfRule>
          <xm:sqref>E526</xm:sqref>
        </x14:conditionalFormatting>
        <x14:conditionalFormatting xmlns:xm="http://schemas.microsoft.com/office/excel/2006/main">
          <x14:cfRule type="dataBar" id="{C462D316-0B82-4086-8F5C-45C1CB418936}">
            <x14:dataBar minLength="0" maxLength="100" gradient="0">
              <x14:cfvo type="autoMin"/>
              <x14:cfvo type="autoMax"/>
              <x14:negativeFillColor rgb="FFFF0000"/>
              <x14:axisColor rgb="FF000000"/>
            </x14:dataBar>
          </x14:cfRule>
          <x14:cfRule type="dataBar" id="{1DF9EB9C-9E07-46C1-96DD-E4590BD2AE45}">
            <x14:dataBar minLength="0" maxLength="100" gradient="0">
              <x14:cfvo type="autoMin"/>
              <x14:cfvo type="autoMax"/>
              <x14:negativeFillColor rgb="FFFF0000"/>
              <x14:axisColor rgb="FF000000"/>
            </x14:dataBar>
          </x14:cfRule>
          <xm:sqref>E529</xm:sqref>
        </x14:conditionalFormatting>
        <x14:conditionalFormatting xmlns:xm="http://schemas.microsoft.com/office/excel/2006/main">
          <x14:cfRule type="dataBar" id="{4706F901-82BB-425A-9C85-1A2B6A2E640C}">
            <x14:dataBar minLength="0" maxLength="100" gradient="0">
              <x14:cfvo type="autoMin"/>
              <x14:cfvo type="autoMax"/>
              <x14:negativeFillColor rgb="FFFF0000"/>
              <x14:axisColor rgb="FF000000"/>
            </x14:dataBar>
          </x14:cfRule>
          <x14:cfRule type="dataBar" id="{85C9E3C2-4D00-4E18-B0A9-9F3C2A68E046}">
            <x14:dataBar minLength="0" maxLength="100" gradient="0">
              <x14:cfvo type="autoMin"/>
              <x14:cfvo type="autoMax"/>
              <x14:negativeFillColor rgb="FFFF0000"/>
              <x14:axisColor rgb="FF000000"/>
            </x14:dataBar>
          </x14:cfRule>
          <xm:sqref>E530</xm:sqref>
        </x14:conditionalFormatting>
        <x14:conditionalFormatting xmlns:xm="http://schemas.microsoft.com/office/excel/2006/main">
          <x14:cfRule type="dataBar" id="{5A8A530D-FE81-4EA5-AE9F-30E90A527776}">
            <x14:dataBar minLength="0" maxLength="100" gradient="0">
              <x14:cfvo type="autoMin"/>
              <x14:cfvo type="autoMax"/>
              <x14:negativeFillColor rgb="FFFF0000"/>
              <x14:axisColor rgb="FF000000"/>
            </x14:dataBar>
          </x14:cfRule>
          <x14:cfRule type="dataBar" id="{7E9C0ACB-2D10-4E2B-8E9D-06BF349D6860}">
            <x14:dataBar minLength="0" maxLength="100" gradient="0">
              <x14:cfvo type="autoMin"/>
              <x14:cfvo type="autoMax"/>
              <x14:negativeFillColor rgb="FFFF0000"/>
              <x14:axisColor rgb="FF000000"/>
            </x14:dataBar>
          </x14:cfRule>
          <xm:sqref>E532</xm:sqref>
        </x14:conditionalFormatting>
        <x14:conditionalFormatting xmlns:xm="http://schemas.microsoft.com/office/excel/2006/main">
          <x14:cfRule type="dataBar" id="{C0628894-F9B2-4021-8FC3-1C4E5C6CE080}">
            <x14:dataBar minLength="0" maxLength="100" gradient="0">
              <x14:cfvo type="autoMin"/>
              <x14:cfvo type="autoMax"/>
              <x14:negativeFillColor rgb="FFFF0000"/>
              <x14:axisColor rgb="FF000000"/>
            </x14:dataBar>
          </x14:cfRule>
          <x14:cfRule type="dataBar" id="{53989113-3590-4088-8700-29D039FB1453}">
            <x14:dataBar minLength="0" maxLength="100" gradient="0">
              <x14:cfvo type="autoMin"/>
              <x14:cfvo type="autoMax"/>
              <x14:negativeFillColor rgb="FFFF0000"/>
              <x14:axisColor rgb="FF000000"/>
            </x14:dataBar>
          </x14:cfRule>
          <xm:sqref>E533</xm:sqref>
        </x14:conditionalFormatting>
        <x14:conditionalFormatting xmlns:xm="http://schemas.microsoft.com/office/excel/2006/main">
          <x14:cfRule type="dataBar" id="{941E036E-9543-4236-8529-429643D2AF53}">
            <x14:dataBar minLength="0" maxLength="100" gradient="0">
              <x14:cfvo type="autoMin"/>
              <x14:cfvo type="autoMax"/>
              <x14:negativeFillColor rgb="FFFF0000"/>
              <x14:axisColor rgb="FF000000"/>
            </x14:dataBar>
          </x14:cfRule>
          <x14:cfRule type="dataBar" id="{F3E97D64-1986-4056-A820-16C395594EC7}">
            <x14:dataBar minLength="0" maxLength="100" gradient="0">
              <x14:cfvo type="autoMin"/>
              <x14:cfvo type="autoMax"/>
              <x14:negativeFillColor rgb="FFFF0000"/>
              <x14:axisColor rgb="FF000000"/>
            </x14:dataBar>
          </x14:cfRule>
          <xm:sqref>E531</xm:sqref>
        </x14:conditionalFormatting>
        <x14:conditionalFormatting xmlns:xm="http://schemas.microsoft.com/office/excel/2006/main">
          <x14:cfRule type="dataBar" id="{6BCB3E37-33AF-482D-AE58-927767F3F1AD}">
            <x14:dataBar minLength="0" maxLength="100" gradient="0">
              <x14:cfvo type="autoMin"/>
              <x14:cfvo type="autoMax"/>
              <x14:negativeFillColor rgb="FFFF0000"/>
              <x14:axisColor rgb="FF000000"/>
            </x14:dataBar>
          </x14:cfRule>
          <x14:cfRule type="dataBar" id="{C763CC85-16E0-4706-BD5C-D24DA53F06C0}">
            <x14:dataBar minLength="0" maxLength="100" gradient="0">
              <x14:cfvo type="autoMin"/>
              <x14:cfvo type="autoMax"/>
              <x14:negativeFillColor rgb="FFFF0000"/>
              <x14:axisColor rgb="FF000000"/>
            </x14:dataBar>
          </x14:cfRule>
          <xm:sqref>E535</xm:sqref>
        </x14:conditionalFormatting>
        <x14:conditionalFormatting xmlns:xm="http://schemas.microsoft.com/office/excel/2006/main">
          <x14:cfRule type="dataBar" id="{23A29536-F101-47E8-AFA8-326D4226A4AD}">
            <x14:dataBar minLength="0" maxLength="100" gradient="0">
              <x14:cfvo type="autoMin"/>
              <x14:cfvo type="autoMax"/>
              <x14:negativeFillColor rgb="FFFF0000"/>
              <x14:axisColor rgb="FF000000"/>
            </x14:dataBar>
          </x14:cfRule>
          <x14:cfRule type="dataBar" id="{AA686F0F-6BA6-4C5F-8E22-FC5190FEFE4D}">
            <x14:dataBar minLength="0" maxLength="100" gradient="0">
              <x14:cfvo type="autoMin"/>
              <x14:cfvo type="autoMax"/>
              <x14:negativeFillColor rgb="FFFF0000"/>
              <x14:axisColor rgb="FF000000"/>
            </x14:dataBar>
          </x14:cfRule>
          <xm:sqref>E536</xm:sqref>
        </x14:conditionalFormatting>
        <x14:conditionalFormatting xmlns:xm="http://schemas.microsoft.com/office/excel/2006/main">
          <x14:cfRule type="dataBar" id="{3EE00E77-ACDB-4D77-957F-62AB668C30A1}">
            <x14:dataBar minLength="0" maxLength="100" gradient="0">
              <x14:cfvo type="autoMin"/>
              <x14:cfvo type="autoMax"/>
              <x14:negativeFillColor rgb="FFFF0000"/>
              <x14:axisColor rgb="FF000000"/>
            </x14:dataBar>
          </x14:cfRule>
          <x14:cfRule type="dataBar" id="{93715A92-5A94-47BB-9ABA-21A094FE53FB}">
            <x14:dataBar minLength="0" maxLength="100" gradient="0">
              <x14:cfvo type="autoMin"/>
              <x14:cfvo type="autoMax"/>
              <x14:negativeFillColor rgb="FFFF0000"/>
              <x14:axisColor rgb="FF000000"/>
            </x14:dataBar>
          </x14:cfRule>
          <xm:sqref>E534</xm:sqref>
        </x14:conditionalFormatting>
        <x14:conditionalFormatting xmlns:xm="http://schemas.microsoft.com/office/excel/2006/main">
          <x14:cfRule type="dataBar" id="{8FBD3FDA-0913-4ED6-AA86-310C37578A3F}">
            <x14:dataBar minLength="0" maxLength="100" gradient="0">
              <x14:cfvo type="autoMin"/>
              <x14:cfvo type="autoMax"/>
              <x14:negativeFillColor rgb="FFFF0000"/>
              <x14:axisColor rgb="FF000000"/>
            </x14:dataBar>
          </x14:cfRule>
          <x14:cfRule type="dataBar" id="{4955C9CD-FE70-4D39-8032-361113938694}">
            <x14:dataBar minLength="0" maxLength="100" gradient="0">
              <x14:cfvo type="autoMin"/>
              <x14:cfvo type="autoMax"/>
              <x14:negativeFillColor rgb="FFFF0000"/>
              <x14:axisColor rgb="FF000000"/>
            </x14:dataBar>
          </x14:cfRule>
          <xm:sqref>E537:E540</xm:sqref>
        </x14:conditionalFormatting>
        <x14:conditionalFormatting xmlns:xm="http://schemas.microsoft.com/office/excel/2006/main">
          <x14:cfRule type="dataBar" id="{0CC2FDD9-11C4-45E4-AFCD-F35A0C2B6DCF}">
            <x14:dataBar minLength="0" maxLength="100" gradient="0">
              <x14:cfvo type="autoMin"/>
              <x14:cfvo type="autoMax"/>
              <x14:negativeFillColor rgb="FFFF0000"/>
              <x14:axisColor rgb="FF000000"/>
            </x14:dataBar>
          </x14:cfRule>
          <x14:cfRule type="dataBar" id="{204D1A97-AFB9-482C-A1C7-F2C89D9D5B1C}">
            <x14:dataBar minLength="0" maxLength="100" gradient="0">
              <x14:cfvo type="autoMin"/>
              <x14:cfvo type="autoMax"/>
              <x14:negativeFillColor rgb="FFFF0000"/>
              <x14:axisColor rgb="FF000000"/>
            </x14:dataBar>
          </x14:cfRule>
          <xm:sqref>E541:E542</xm:sqref>
        </x14:conditionalFormatting>
        <x14:conditionalFormatting xmlns:xm="http://schemas.microsoft.com/office/excel/2006/main">
          <x14:cfRule type="dataBar" id="{E7796F17-A9D5-4CCE-B9B4-A87E6848DD9C}">
            <x14:dataBar minLength="0" maxLength="100" gradient="0">
              <x14:cfvo type="autoMin"/>
              <x14:cfvo type="autoMax"/>
              <x14:negativeFillColor rgb="FFFF0000"/>
              <x14:axisColor rgb="FF000000"/>
            </x14:dataBar>
          </x14:cfRule>
          <x14:cfRule type="dataBar" id="{69FF17F0-B97C-4265-91F0-5942C95D5172}">
            <x14:dataBar minLength="0" maxLength="100" gradient="0">
              <x14:cfvo type="autoMin"/>
              <x14:cfvo type="autoMax"/>
              <x14:negativeFillColor rgb="FFFF0000"/>
              <x14:axisColor rgb="FF000000"/>
            </x14:dataBar>
          </x14:cfRule>
          <xm:sqref>E543</xm:sqref>
        </x14:conditionalFormatting>
        <x14:conditionalFormatting xmlns:xm="http://schemas.microsoft.com/office/excel/2006/main">
          <x14:cfRule type="dataBar" id="{EAAEA488-89E5-4062-9ACE-6D80B315203E}">
            <x14:dataBar minLength="0" maxLength="100" gradient="0">
              <x14:cfvo type="autoMin"/>
              <x14:cfvo type="autoMax"/>
              <x14:negativeFillColor rgb="FFFF0000"/>
              <x14:axisColor rgb="FF000000"/>
            </x14:dataBar>
          </x14:cfRule>
          <x14:cfRule type="dataBar" id="{063F59F9-2B0C-453B-945F-3469320CB0F2}">
            <x14:dataBar minLength="0" maxLength="100" gradient="0">
              <x14:cfvo type="autoMin"/>
              <x14:cfvo type="autoMax"/>
              <x14:negativeFillColor rgb="FFFF0000"/>
              <x14:axisColor rgb="FF000000"/>
            </x14:dataBar>
          </x14:cfRule>
          <xm:sqref>E544:E551</xm:sqref>
        </x14:conditionalFormatting>
        <x14:conditionalFormatting xmlns:xm="http://schemas.microsoft.com/office/excel/2006/main">
          <x14:cfRule type="dataBar" id="{E02ED14E-CA69-40ED-9619-9FBD536CBE27}">
            <x14:dataBar minLength="0" maxLength="100" gradient="0">
              <x14:cfvo type="autoMin"/>
              <x14:cfvo type="autoMax"/>
              <x14:negativeFillColor rgb="FFFF0000"/>
              <x14:axisColor rgb="FF000000"/>
            </x14:dataBar>
          </x14:cfRule>
          <x14:cfRule type="dataBar" id="{75A3A447-C9CD-48B3-9A0B-1AF67AEAA5C7}">
            <x14:dataBar minLength="0" maxLength="100" gradient="0">
              <x14:cfvo type="autoMin"/>
              <x14:cfvo type="autoMax"/>
              <x14:negativeFillColor rgb="FFFF0000"/>
              <x14:axisColor rgb="FF000000"/>
            </x14:dataBar>
          </x14:cfRule>
          <xm:sqref>E552:E561</xm:sqref>
        </x14:conditionalFormatting>
        <x14:conditionalFormatting xmlns:xm="http://schemas.microsoft.com/office/excel/2006/main">
          <x14:cfRule type="dataBar" id="{2EE455A3-27B4-4BB5-85B7-D35900B425E3}">
            <x14:dataBar minLength="0" maxLength="100" gradient="0">
              <x14:cfvo type="autoMin"/>
              <x14:cfvo type="autoMax"/>
              <x14:negativeFillColor rgb="FFFF0000"/>
              <x14:axisColor rgb="FF000000"/>
            </x14:dataBar>
          </x14:cfRule>
          <x14:cfRule type="dataBar" id="{0223716E-B8AA-408D-9C67-FB2CA4BD36E8}">
            <x14:dataBar minLength="0" maxLength="100" gradient="0">
              <x14:cfvo type="autoMin"/>
              <x14:cfvo type="autoMax"/>
              <x14:negativeFillColor rgb="FFFF0000"/>
              <x14:axisColor rgb="FF000000"/>
            </x14:dataBar>
          </x14:cfRule>
          <xm:sqref>E567:E569</xm:sqref>
        </x14:conditionalFormatting>
        <x14:conditionalFormatting xmlns:xm="http://schemas.microsoft.com/office/excel/2006/main">
          <x14:cfRule type="dataBar" id="{49A9267C-1E3B-4C00-98B7-579F3BA01D97}">
            <x14:dataBar minLength="0" maxLength="100" gradient="0">
              <x14:cfvo type="autoMin"/>
              <x14:cfvo type="autoMax"/>
              <x14:negativeFillColor rgb="FFFF0000"/>
              <x14:axisColor rgb="FF000000"/>
            </x14:dataBar>
          </x14:cfRule>
          <x14:cfRule type="dataBar" id="{65CDE08A-6D11-4D21-9B3D-ED75684CB317}">
            <x14:dataBar minLength="0" maxLength="100" gradient="0">
              <x14:cfvo type="autoMin"/>
              <x14:cfvo type="autoMax"/>
              <x14:negativeFillColor rgb="FFFF0000"/>
              <x14:axisColor rgb="FF000000"/>
            </x14:dataBar>
          </x14:cfRule>
          <xm:sqref>E566</xm:sqref>
        </x14:conditionalFormatting>
        <x14:conditionalFormatting xmlns:xm="http://schemas.microsoft.com/office/excel/2006/main">
          <x14:cfRule type="dataBar" id="{D0B66E55-16CA-498E-8A7C-23AF889AB9B4}">
            <x14:dataBar minLength="0" maxLength="100" gradient="0">
              <x14:cfvo type="autoMin"/>
              <x14:cfvo type="autoMax"/>
              <x14:negativeFillColor rgb="FFFF0000"/>
              <x14:axisColor rgb="FF000000"/>
            </x14:dataBar>
          </x14:cfRule>
          <x14:cfRule type="dataBar" id="{9D8D3BB6-44A0-4219-93D2-BD195DD39FBB}">
            <x14:dataBar minLength="0" maxLength="100" gradient="0">
              <x14:cfvo type="autoMin"/>
              <x14:cfvo type="autoMax"/>
              <x14:negativeFillColor rgb="FFFF0000"/>
              <x14:axisColor rgb="FF000000"/>
            </x14:dataBar>
          </x14:cfRule>
          <xm:sqref>E570:E577</xm:sqref>
        </x14:conditionalFormatting>
        <x14:conditionalFormatting xmlns:xm="http://schemas.microsoft.com/office/excel/2006/main">
          <x14:cfRule type="dataBar" id="{A54CA89A-A4E1-4435-B7E6-A7EB18712D9E}">
            <x14:dataBar minLength="0" maxLength="100" gradient="0">
              <x14:cfvo type="autoMin"/>
              <x14:cfvo type="autoMax"/>
              <x14:negativeFillColor rgb="FFFF0000"/>
              <x14:axisColor rgb="FF000000"/>
            </x14:dataBar>
          </x14:cfRule>
          <x14:cfRule type="dataBar" id="{525FC9B8-4311-41B2-8F54-D658CF238396}">
            <x14:dataBar minLength="0" maxLength="100" gradient="0">
              <x14:cfvo type="autoMin"/>
              <x14:cfvo type="autoMax"/>
              <x14:negativeFillColor rgb="FFFF0000"/>
              <x14:axisColor rgb="FF000000"/>
            </x14:dataBar>
          </x14:cfRule>
          <xm:sqref>E578:E588</xm:sqref>
        </x14:conditionalFormatting>
        <x14:conditionalFormatting xmlns:xm="http://schemas.microsoft.com/office/excel/2006/main">
          <x14:cfRule type="dataBar" id="{E7602228-A63C-47AF-8FBF-E7A249DA4999}">
            <x14:dataBar minLength="0" maxLength="100" gradient="0">
              <x14:cfvo type="autoMin"/>
              <x14:cfvo type="autoMax"/>
              <x14:negativeFillColor rgb="FFFF0000"/>
              <x14:axisColor rgb="FF000000"/>
            </x14:dataBar>
          </x14:cfRule>
          <x14:cfRule type="dataBar" id="{AFD84137-731A-4A17-8BAC-3D9F5D1B6150}">
            <x14:dataBar minLength="0" maxLength="100" gradient="0">
              <x14:cfvo type="autoMin"/>
              <x14:cfvo type="autoMax"/>
              <x14:negativeFillColor rgb="FFFF0000"/>
              <x14:axisColor rgb="FF000000"/>
            </x14:dataBar>
          </x14:cfRule>
          <xm:sqref>B694:B696</xm:sqref>
        </x14:conditionalFormatting>
      </x14:conditionalFormattings>
    </ext>
  </extLst>
</worksheet>
</file>

<file path=docMetadata/LabelInfo.xml><?xml version="1.0" encoding="utf-8"?>
<clbl:labelList xmlns:clbl="http://schemas.microsoft.com/office/2020/mipLabelMetadata">
  <clbl:label id="{da45b88a-5594-48da-b8ff-785865172ca6}" enabled="1" method="Standard" siteId="{7de1dfb9-8b3a-4878-b41b-aa05af6fe77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vt:lpstr>
      <vt:lpstr>IAR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Nasreen Quibria</dc:creator>
  <cp:keywords/>
  <dc:description/>
  <cp:lastModifiedBy>Kathy Levin</cp:lastModifiedBy>
  <cp:revision/>
  <dcterms:created xsi:type="dcterms:W3CDTF">2018-02-09T20:21:28Z</dcterms:created>
  <dcterms:modified xsi:type="dcterms:W3CDTF">2023-02-08T19:43:14Z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a45b88a-5594-48da-b8ff-785865172ca6_Enabled">
    <vt:lpwstr>True</vt:lpwstr>
  </property>
  <property fmtid="{D5CDD505-2E9C-101B-9397-08002B2CF9AE}" pid="3" name="MSIP_Label_da45b88a-5594-48da-b8ff-785865172ca6_SiteId">
    <vt:lpwstr>7de1dfb9-8b3a-4878-b41b-aa05af6fe77c</vt:lpwstr>
  </property>
  <property fmtid="{D5CDD505-2E9C-101B-9397-08002B2CF9AE}" pid="4" name="MSIP_Label_da45b88a-5594-48da-b8ff-785865172ca6_Owner">
    <vt:lpwstr>KLevin@nacha.org</vt:lpwstr>
  </property>
  <property fmtid="{D5CDD505-2E9C-101B-9397-08002B2CF9AE}" pid="5" name="MSIP_Label_da45b88a-5594-48da-b8ff-785865172ca6_SetDate">
    <vt:lpwstr>2021-08-19T16:48:42.4486728Z</vt:lpwstr>
  </property>
  <property fmtid="{D5CDD505-2E9C-101B-9397-08002B2CF9AE}" pid="6" name="MSIP_Label_da45b88a-5594-48da-b8ff-785865172ca6_Name">
    <vt:lpwstr>General</vt:lpwstr>
  </property>
  <property fmtid="{D5CDD505-2E9C-101B-9397-08002B2CF9AE}" pid="7" name="MSIP_Label_da45b88a-5594-48da-b8ff-785865172ca6_Application">
    <vt:lpwstr>Microsoft Azure Information Protection</vt:lpwstr>
  </property>
  <property fmtid="{D5CDD505-2E9C-101B-9397-08002B2CF9AE}" pid="8" name="MSIP_Label_da45b88a-5594-48da-b8ff-785865172ca6_ActionId">
    <vt:lpwstr>34d838b5-0170-4539-8812-7d3f9a3b2684</vt:lpwstr>
  </property>
  <property fmtid="{D5CDD505-2E9C-101B-9397-08002B2CF9AE}" pid="9" name="MSIP_Label_da45b88a-5594-48da-b8ff-785865172ca6_Extended_MSFT_Method">
    <vt:lpwstr>Automatic</vt:lpwstr>
  </property>
  <property fmtid="{D5CDD505-2E9C-101B-9397-08002B2CF9AE}" pid="10" name="Sensitivity">
    <vt:lpwstr>General</vt:lpwstr>
  </property>
</Properties>
</file>